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Sheet1!$A$5:$I$76</definedName>
  </definedNames>
  <calcPr calcId="144525"/>
</workbook>
</file>

<file path=xl/sharedStrings.xml><?xml version="1.0" encoding="utf-8"?>
<sst xmlns="http://schemas.openxmlformats.org/spreadsheetml/2006/main" count="371" uniqueCount="246">
  <si>
    <r>
      <rPr>
        <sz val="16"/>
        <color theme="1"/>
        <rFont val="宋体"/>
        <charset val="134"/>
        <scheme val="minor"/>
      </rPr>
      <t>附表1、</t>
    </r>
    <r>
      <rPr>
        <b/>
        <sz val="18"/>
        <color theme="1"/>
        <rFont val="宋体"/>
        <charset val="134"/>
        <scheme val="minor"/>
      </rPr>
      <t>博山区农村饮水千人以上集中供水工程“三个责任”公示名单</t>
    </r>
    <r>
      <rPr>
        <sz val="12"/>
        <color theme="1"/>
        <rFont val="宋体"/>
        <charset val="134"/>
        <scheme val="minor"/>
      </rPr>
      <t>（71处）</t>
    </r>
  </si>
  <si>
    <t>序号</t>
  </si>
  <si>
    <t>供水工程名称</t>
  </si>
  <si>
    <t>所在位置</t>
  </si>
  <si>
    <t>“三个责任”供水运行管理单位</t>
  </si>
  <si>
    <t>供水户籍人口数（人）</t>
  </si>
  <si>
    <t>村级责任人姓名</t>
  </si>
  <si>
    <t>职  务</t>
  </si>
  <si>
    <t>联系电话</t>
  </si>
  <si>
    <t>水管员姓名</t>
  </si>
  <si>
    <t>供水维修电话</t>
  </si>
  <si>
    <t>合计</t>
  </si>
  <si>
    <t>共71处</t>
  </si>
  <si>
    <t>南崮山南村供水工程</t>
  </si>
  <si>
    <t>源泉镇</t>
  </si>
  <si>
    <t>李正田</t>
  </si>
  <si>
    <t>书记、主任</t>
  </si>
  <si>
    <t>李成征</t>
  </si>
  <si>
    <t>麻庄村供水工程</t>
  </si>
  <si>
    <t>李  鹏</t>
  </si>
  <si>
    <t>张金鹏</t>
  </si>
  <si>
    <t>天津湾东村供水工程</t>
  </si>
  <si>
    <t>刘延国</t>
  </si>
  <si>
    <t>窦玉亮</t>
  </si>
  <si>
    <t>郑家村供水工程</t>
  </si>
  <si>
    <t>郭家峰</t>
  </si>
  <si>
    <t>郭家兵</t>
  </si>
  <si>
    <t>天津湾西村供水工程</t>
  </si>
  <si>
    <t>焦守礼</t>
  </si>
  <si>
    <t>阚方顺</t>
  </si>
  <si>
    <t>岳庄东村供水工程</t>
  </si>
  <si>
    <t>岳本国</t>
  </si>
  <si>
    <t>岳广柱</t>
  </si>
  <si>
    <t>北崮山村供水工程</t>
  </si>
  <si>
    <t>焦和方</t>
  </si>
  <si>
    <t>焦裕军</t>
  </si>
  <si>
    <t>大黑山后村供水工程</t>
  </si>
  <si>
    <t>八陡镇</t>
  </si>
  <si>
    <t>张道忠</t>
  </si>
  <si>
    <t>李孔亮</t>
  </si>
  <si>
    <t>17615662869/15069325914</t>
  </si>
  <si>
    <t>福山村供水工程</t>
  </si>
  <si>
    <t>王延胜</t>
  </si>
  <si>
    <t>栾庆勇</t>
  </si>
  <si>
    <t>和平村供水工程</t>
  </si>
  <si>
    <t>张玉江</t>
  </si>
  <si>
    <t>党总支副书记</t>
  </si>
  <si>
    <t>路  遥</t>
  </si>
  <si>
    <t>金桥村供水工程</t>
  </si>
  <si>
    <t>肖玉博</t>
  </si>
  <si>
    <t>邵  杰</t>
  </si>
  <si>
    <t>新生村供水工程</t>
  </si>
  <si>
    <t>曹耜鹏</t>
  </si>
  <si>
    <t>鹿传强</t>
  </si>
  <si>
    <t>向阳村供水工程</t>
  </si>
  <si>
    <t>杨大年</t>
  </si>
  <si>
    <t>张保清</t>
  </si>
  <si>
    <t>淄博市博山区津源供水有限责任公司</t>
  </si>
  <si>
    <t>峨眉山路24号</t>
  </si>
  <si>
    <t xml:space="preserve">潘为民  </t>
  </si>
  <si>
    <t>党总支书记、经理</t>
  </si>
  <si>
    <t>魏  众</t>
  </si>
  <si>
    <t>0533-4251111、13969313866</t>
  </si>
  <si>
    <t>淄博国润水业有限公司</t>
  </si>
  <si>
    <t>白塔镇东万山村</t>
  </si>
  <si>
    <t>路  琦</t>
  </si>
  <si>
    <t>经理</t>
  </si>
  <si>
    <t>王训刚</t>
  </si>
  <si>
    <t>0533-4684511</t>
  </si>
  <si>
    <t>桥东村供水工程</t>
  </si>
  <si>
    <t>石马镇</t>
  </si>
  <si>
    <t>王化云</t>
  </si>
  <si>
    <t>孙继明</t>
  </si>
  <si>
    <t>淄井村供水工程</t>
  </si>
  <si>
    <t>张文龙</t>
  </si>
  <si>
    <t>于  兵</t>
  </si>
  <si>
    <t>蛟龙村供水工程</t>
  </si>
  <si>
    <t>王洪峦</t>
  </si>
  <si>
    <t>副主任</t>
  </si>
  <si>
    <t>商传臣</t>
  </si>
  <si>
    <t>桥西村供水工程</t>
  </si>
  <si>
    <t>毛  永</t>
  </si>
  <si>
    <t>刘海峰</t>
  </si>
  <si>
    <t>东石村供水工程</t>
  </si>
  <si>
    <t>李栋功</t>
  </si>
  <si>
    <t>书记</t>
  </si>
  <si>
    <t>丁昌保</t>
  </si>
  <si>
    <t>南沙井村供水工程</t>
  </si>
  <si>
    <t>于方强</t>
  </si>
  <si>
    <t>苏世霞</t>
  </si>
  <si>
    <t>盆泉村供水工程</t>
  </si>
  <si>
    <t>魏汝新</t>
  </si>
  <si>
    <t>王以胜</t>
  </si>
  <si>
    <t>中石村供水工程</t>
  </si>
  <si>
    <t>黄传亮</t>
  </si>
  <si>
    <t>谢富春</t>
  </si>
  <si>
    <t>芦家台村供水工程</t>
  </si>
  <si>
    <t>毛玉斋</t>
  </si>
  <si>
    <t>毛玉祥</t>
  </si>
  <si>
    <t>赵庄村供水工程</t>
  </si>
  <si>
    <t>池上镇</t>
  </si>
  <si>
    <t>王吉新</t>
  </si>
  <si>
    <t>丁吉芹</t>
  </si>
  <si>
    <t>下小峰村供水工程</t>
  </si>
  <si>
    <t>刘维忠</t>
  </si>
  <si>
    <t>刘  强</t>
  </si>
  <si>
    <t>花林村供水工程</t>
  </si>
  <si>
    <t>花瑞永</t>
  </si>
  <si>
    <t>栾以亮</t>
  </si>
  <si>
    <t>东池村联村供水工程</t>
  </si>
  <si>
    <t>王明柱</t>
  </si>
  <si>
    <t>赵  艳</t>
  </si>
  <si>
    <t>南博山东村供水工程</t>
  </si>
  <si>
    <t>博山镇</t>
  </si>
  <si>
    <t>鹿传礼</t>
  </si>
  <si>
    <t>马怀喜</t>
  </si>
  <si>
    <t>朱家庄北村供水工程</t>
  </si>
  <si>
    <t>尹连高</t>
  </si>
  <si>
    <t>尹树章</t>
  </si>
  <si>
    <t>郭庄东村供水工程</t>
  </si>
  <si>
    <t>韩新己</t>
  </si>
  <si>
    <t>韩克猛</t>
  </si>
  <si>
    <t>朱家庄西村供水工程</t>
  </si>
  <si>
    <t>丁朕栋</t>
  </si>
  <si>
    <t>副书记</t>
  </si>
  <si>
    <t>北博山村供水工程</t>
  </si>
  <si>
    <t>王宝东</t>
  </si>
  <si>
    <t>张希练</t>
  </si>
  <si>
    <t>南博山中村供水工程</t>
  </si>
  <si>
    <t>王公福</t>
  </si>
  <si>
    <t>马桂芬</t>
  </si>
  <si>
    <t>洪山口村供水工程</t>
  </si>
  <si>
    <t>翟长青</t>
  </si>
  <si>
    <t>翟金德</t>
  </si>
  <si>
    <t>谢家店村供水工程</t>
  </si>
  <si>
    <t>谢秀玲</t>
  </si>
  <si>
    <t>刘宣强</t>
  </si>
  <si>
    <t>下庄村供水工程</t>
  </si>
  <si>
    <t>任昌兵</t>
  </si>
  <si>
    <t>任新生</t>
  </si>
  <si>
    <t>朱家庄东村供水工程</t>
  </si>
  <si>
    <t>丁  涛</t>
  </si>
  <si>
    <t>王加本</t>
  </si>
  <si>
    <t>上瓦泉村供水工程</t>
  </si>
  <si>
    <t>王金成</t>
  </si>
  <si>
    <t>刘拥华</t>
  </si>
  <si>
    <t>下瓦泉村供水工程</t>
  </si>
  <si>
    <t>翟凯生</t>
  </si>
  <si>
    <t>王乃勇</t>
  </si>
  <si>
    <t>郭庄西村供水工程</t>
  </si>
  <si>
    <t>马兆强</t>
  </si>
  <si>
    <t>郑向来</t>
  </si>
  <si>
    <t>邀兔村供水工程</t>
  </si>
  <si>
    <t>郑向利</t>
  </si>
  <si>
    <t>翟红军</t>
  </si>
  <si>
    <t>五福峪村供水工程</t>
  </si>
  <si>
    <t>杨国文</t>
  </si>
  <si>
    <t>翟  峰</t>
  </si>
  <si>
    <t>樵岭前村供水工程</t>
  </si>
  <si>
    <t>山头街道</t>
  </si>
  <si>
    <t>孙丰彬</t>
  </si>
  <si>
    <t>刘持理</t>
  </si>
  <si>
    <t>乐疃村供水工程</t>
  </si>
  <si>
    <t>孙国平</t>
  </si>
  <si>
    <t>村委委员</t>
  </si>
  <si>
    <t>周志国</t>
  </si>
  <si>
    <t>大桥村供水工程</t>
  </si>
  <si>
    <t>域城镇</t>
  </si>
  <si>
    <t>李  明</t>
  </si>
  <si>
    <t>李俊伟</t>
  </si>
  <si>
    <t>西域城社区供水工程</t>
  </si>
  <si>
    <t>郇正军</t>
  </si>
  <si>
    <t>书记、居委会主任</t>
  </si>
  <si>
    <t>肖金红</t>
  </si>
  <si>
    <t>张庄社区供水工程</t>
  </si>
  <si>
    <t>崔德胜</t>
  </si>
  <si>
    <t>崔德俭</t>
  </si>
  <si>
    <t>杨家庄村供水工程</t>
  </si>
  <si>
    <t>常凤兰</t>
  </si>
  <si>
    <t>王  猛</t>
  </si>
  <si>
    <t>蕉庄村供水工程</t>
  </si>
  <si>
    <t>周连军</t>
  </si>
  <si>
    <t>孙  忠</t>
  </si>
  <si>
    <t>银龙村供水工程</t>
  </si>
  <si>
    <t>刘延江</t>
  </si>
  <si>
    <t>刘克高</t>
  </si>
  <si>
    <t>叩家村供水工程</t>
  </si>
  <si>
    <t>王玉禄</t>
  </si>
  <si>
    <t>高明武</t>
  </si>
  <si>
    <t>荫柳村供水工程</t>
  </si>
  <si>
    <t>孙宝国</t>
  </si>
  <si>
    <t>董伟林</t>
  </si>
  <si>
    <t>徐雅村供水工程</t>
  </si>
  <si>
    <t>孙启永</t>
  </si>
  <si>
    <t>孙启彬</t>
  </si>
  <si>
    <t>平堵沟社区供水工程</t>
  </si>
  <si>
    <t>李  忠</t>
  </si>
  <si>
    <t>张昌孟</t>
  </si>
  <si>
    <t>汪溪村供水工程</t>
  </si>
  <si>
    <t>李  升</t>
  </si>
  <si>
    <t>孙丰俊</t>
  </si>
  <si>
    <t>南域城社区供水工程</t>
  </si>
  <si>
    <t>马玉国</t>
  </si>
  <si>
    <t>宋宝国</t>
  </si>
  <si>
    <t>董家村供水工程</t>
  </si>
  <si>
    <t>梁佩江</t>
  </si>
  <si>
    <t>朱红军</t>
  </si>
  <si>
    <t>岜山社区供水工程</t>
  </si>
  <si>
    <t>孙宁新</t>
  </si>
  <si>
    <t>王  军</t>
  </si>
  <si>
    <t>北域城社区供水工程</t>
  </si>
  <si>
    <t>孙奉昆</t>
  </si>
  <si>
    <t>孙  军</t>
  </si>
  <si>
    <t>大峪口村供水工程</t>
  </si>
  <si>
    <t>刘新大</t>
  </si>
  <si>
    <t>赵志国</t>
  </si>
  <si>
    <t>大庄村供水工程</t>
  </si>
  <si>
    <t>孙争光</t>
  </si>
  <si>
    <t>孙立国</t>
  </si>
  <si>
    <t>伊家楼村供水工程</t>
  </si>
  <si>
    <t>冯红亮</t>
  </si>
  <si>
    <t>王立星</t>
  </si>
  <si>
    <t>张家庄社区供水工程</t>
  </si>
  <si>
    <t>昃  军</t>
  </si>
  <si>
    <t>李志军</t>
  </si>
  <si>
    <t>姚家峪村供水工程</t>
  </si>
  <si>
    <t>张汝新</t>
  </si>
  <si>
    <t>商光强</t>
  </si>
  <si>
    <t>赵庄社区供水工程</t>
  </si>
  <si>
    <t>白塔镇</t>
  </si>
  <si>
    <t>梁  蓬</t>
  </si>
  <si>
    <t>孙兆荣</t>
  </si>
  <si>
    <t>簸箕掌社区供水工程</t>
  </si>
  <si>
    <t>王金庆</t>
  </si>
  <si>
    <t>北峪村供水工程</t>
  </si>
  <si>
    <t>杨光亮</t>
  </si>
  <si>
    <t>张宗敏</t>
  </si>
  <si>
    <t>北万山村供水工程</t>
  </si>
  <si>
    <t>李忠勇</t>
  </si>
  <si>
    <t>于学宝</t>
  </si>
  <si>
    <t>南万山村供水工程</t>
  </si>
  <si>
    <t>冯如俊</t>
  </si>
  <si>
    <t>韩祥章</t>
  </si>
  <si>
    <t>东万山村供水工程</t>
  </si>
  <si>
    <t>孙建国</t>
  </si>
  <si>
    <t>路荣俊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</si>
</sst>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1"/>
      <color theme="1"/>
      <name val="楷体"/>
      <charset val="134"/>
    </font>
    <font>
      <sz val="11"/>
      <color theme="1"/>
      <name val="宋体"/>
      <charset val="134"/>
    </font>
    <font>
      <sz val="11"/>
      <name val="楷体"/>
      <charset val="134"/>
    </font>
    <font>
      <sz val="11"/>
      <name val="Tahoma"/>
      <charset val="134"/>
    </font>
    <font>
      <sz val="10"/>
      <color theme="1"/>
      <name val="Tahoma"/>
      <charset val="134"/>
    </font>
    <font>
      <sz val="11"/>
      <color rgb="FFFF0000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wrapText="1"/>
    </xf>
    <xf numFmtId="0" fontId="13" fillId="0" borderId="1" xfId="49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5"/>
  <sheetViews>
    <sheetView tabSelected="1" workbookViewId="0">
      <selection activeCell="E62" sqref="E62"/>
    </sheetView>
  </sheetViews>
  <sheetFormatPr defaultColWidth="9" defaultRowHeight="14.25"/>
  <cols>
    <col min="1" max="1" width="5" customWidth="1"/>
    <col min="2" max="2" width="19.75" customWidth="1"/>
    <col min="3" max="3" width="15.75" customWidth="1"/>
    <col min="5" max="5" width="19" customWidth="1"/>
    <col min="6" max="6" width="13.125" customWidth="1"/>
    <col min="8" max="8" width="13.5" style="9" customWidth="1"/>
    <col min="9" max="9" width="9.5" style="10" customWidth="1"/>
  </cols>
  <sheetData>
    <row r="1" ht="42" customHeight="1" spans="1:9">
      <c r="A1" s="11" t="s">
        <v>0</v>
      </c>
      <c r="B1" s="12"/>
      <c r="C1" s="12"/>
      <c r="D1" s="12"/>
      <c r="E1" s="12"/>
      <c r="F1" s="12"/>
      <c r="G1" s="12"/>
      <c r="H1" s="13"/>
      <c r="I1" s="12"/>
    </row>
    <row r="2" s="1" customFormat="1" ht="24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/>
      <c r="F2" s="14"/>
      <c r="G2" s="14"/>
      <c r="H2" s="14"/>
      <c r="I2" s="20" t="s">
        <v>5</v>
      </c>
    </row>
    <row r="3" s="1" customFormat="1" ht="13.5" spans="1:9">
      <c r="A3" s="14"/>
      <c r="B3" s="14"/>
      <c r="C3" s="14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21"/>
    </row>
    <row r="4" s="1" customFormat="1" ht="13.5" spans="1:9">
      <c r="A4" s="14"/>
      <c r="B4" s="14"/>
      <c r="C4" s="14"/>
      <c r="D4" s="14"/>
      <c r="E4" s="14"/>
      <c r="F4" s="14"/>
      <c r="G4" s="14"/>
      <c r="H4" s="14"/>
      <c r="I4" s="22"/>
    </row>
    <row r="5" s="2" customFormat="1" ht="18" customHeight="1" spans="1:9">
      <c r="A5" s="15" t="s">
        <v>11</v>
      </c>
      <c r="B5" s="15" t="s">
        <v>12</v>
      </c>
      <c r="C5" s="15"/>
      <c r="D5" s="15"/>
      <c r="E5" s="15"/>
      <c r="F5" s="15"/>
      <c r="G5" s="15"/>
      <c r="H5" s="15"/>
      <c r="I5" s="23">
        <f>SUM(I6:I76)</f>
        <v>244200</v>
      </c>
    </row>
    <row r="6" s="3" customFormat="1" ht="19" customHeight="1" spans="1:9">
      <c r="A6" s="15">
        <v>1</v>
      </c>
      <c r="B6" s="16" t="s">
        <v>13</v>
      </c>
      <c r="C6" s="16" t="s">
        <v>14</v>
      </c>
      <c r="D6" s="15" t="s">
        <v>15</v>
      </c>
      <c r="E6" s="15" t="s">
        <v>16</v>
      </c>
      <c r="F6" s="15">
        <v>13906434985</v>
      </c>
      <c r="G6" s="15" t="s">
        <v>17</v>
      </c>
      <c r="H6" s="15">
        <v>13953388282</v>
      </c>
      <c r="I6" s="15">
        <v>1982</v>
      </c>
    </row>
    <row r="7" s="3" customFormat="1" ht="13.5" spans="1:9">
      <c r="A7" s="15">
        <v>2</v>
      </c>
      <c r="B7" s="16" t="s">
        <v>18</v>
      </c>
      <c r="C7" s="16" t="s">
        <v>14</v>
      </c>
      <c r="D7" s="15" t="s">
        <v>19</v>
      </c>
      <c r="E7" s="15" t="s">
        <v>16</v>
      </c>
      <c r="F7" s="15">
        <v>18369929333</v>
      </c>
      <c r="G7" s="15" t="s">
        <v>20</v>
      </c>
      <c r="H7" s="17">
        <v>18766978878</v>
      </c>
      <c r="I7" s="15">
        <v>1125</v>
      </c>
    </row>
    <row r="8" s="3" customFormat="1" ht="15" customHeight="1" spans="1:9">
      <c r="A8" s="15">
        <v>3</v>
      </c>
      <c r="B8" s="16" t="s">
        <v>21</v>
      </c>
      <c r="C8" s="16" t="s">
        <v>14</v>
      </c>
      <c r="D8" s="15" t="s">
        <v>22</v>
      </c>
      <c r="E8" s="15" t="s">
        <v>16</v>
      </c>
      <c r="F8" s="15">
        <v>13969368028</v>
      </c>
      <c r="G8" s="15" t="s">
        <v>23</v>
      </c>
      <c r="H8" s="17">
        <v>13082713887</v>
      </c>
      <c r="I8" s="15">
        <v>1139</v>
      </c>
    </row>
    <row r="9" s="3" customFormat="1" ht="13.5" spans="1:9">
      <c r="A9" s="15">
        <v>4</v>
      </c>
      <c r="B9" s="16" t="s">
        <v>24</v>
      </c>
      <c r="C9" s="16" t="s">
        <v>14</v>
      </c>
      <c r="D9" s="16" t="s">
        <v>25</v>
      </c>
      <c r="E9" s="15" t="s">
        <v>16</v>
      </c>
      <c r="F9" s="15">
        <v>13031799262</v>
      </c>
      <c r="G9" s="15" t="s">
        <v>26</v>
      </c>
      <c r="H9" s="15">
        <v>13280676059</v>
      </c>
      <c r="I9" s="15">
        <v>1454</v>
      </c>
    </row>
    <row r="10" s="3" customFormat="1" ht="17" customHeight="1" spans="1:9">
      <c r="A10" s="15">
        <v>5</v>
      </c>
      <c r="B10" s="16" t="s">
        <v>27</v>
      </c>
      <c r="C10" s="16" t="s">
        <v>14</v>
      </c>
      <c r="D10" s="15" t="s">
        <v>28</v>
      </c>
      <c r="E10" s="15" t="s">
        <v>16</v>
      </c>
      <c r="F10" s="15">
        <v>13792152049</v>
      </c>
      <c r="G10" s="15" t="s">
        <v>29</v>
      </c>
      <c r="H10" s="17">
        <v>13864471541</v>
      </c>
      <c r="I10" s="15">
        <v>1497</v>
      </c>
    </row>
    <row r="11" s="3" customFormat="1" ht="13.5" spans="1:9">
      <c r="A11" s="15">
        <v>6</v>
      </c>
      <c r="B11" s="16" t="s">
        <v>30</v>
      </c>
      <c r="C11" s="16" t="s">
        <v>14</v>
      </c>
      <c r="D11" s="15" t="s">
        <v>31</v>
      </c>
      <c r="E11" s="15" t="s">
        <v>16</v>
      </c>
      <c r="F11" s="15">
        <v>13864362999</v>
      </c>
      <c r="G11" s="15" t="s">
        <v>32</v>
      </c>
      <c r="H11" s="15">
        <v>13455319998</v>
      </c>
      <c r="I11" s="15">
        <v>2422</v>
      </c>
    </row>
    <row r="12" s="3" customFormat="1" ht="13.5" spans="1:9">
      <c r="A12" s="15">
        <v>7</v>
      </c>
      <c r="B12" s="16" t="s">
        <v>33</v>
      </c>
      <c r="C12" s="16" t="s">
        <v>14</v>
      </c>
      <c r="D12" s="15" t="s">
        <v>34</v>
      </c>
      <c r="E12" s="15" t="s">
        <v>16</v>
      </c>
      <c r="F12" s="15">
        <v>13561698088</v>
      </c>
      <c r="G12" s="15" t="s">
        <v>35</v>
      </c>
      <c r="H12" s="18">
        <v>13869318920</v>
      </c>
      <c r="I12" s="15">
        <v>1927</v>
      </c>
    </row>
    <row r="13" s="3" customFormat="1" ht="27" spans="1:9">
      <c r="A13" s="15">
        <v>8</v>
      </c>
      <c r="B13" s="16" t="s">
        <v>36</v>
      </c>
      <c r="C13" s="16" t="s">
        <v>37</v>
      </c>
      <c r="D13" s="15" t="s">
        <v>38</v>
      </c>
      <c r="E13" s="15" t="s">
        <v>16</v>
      </c>
      <c r="F13" s="15">
        <v>13864319999</v>
      </c>
      <c r="G13" s="15" t="s">
        <v>39</v>
      </c>
      <c r="H13" s="19" t="s">
        <v>40</v>
      </c>
      <c r="I13" s="15">
        <v>1456</v>
      </c>
    </row>
    <row r="14" s="4" customFormat="1" spans="1:9">
      <c r="A14" s="15">
        <v>9</v>
      </c>
      <c r="B14" s="16" t="s">
        <v>41</v>
      </c>
      <c r="C14" s="16" t="s">
        <v>37</v>
      </c>
      <c r="D14" s="15" t="s">
        <v>42</v>
      </c>
      <c r="E14" s="15" t="s">
        <v>16</v>
      </c>
      <c r="F14" s="15">
        <v>13589534333</v>
      </c>
      <c r="G14" s="15" t="s">
        <v>43</v>
      </c>
      <c r="H14" s="19">
        <v>15898744233</v>
      </c>
      <c r="I14" s="15">
        <v>1379</v>
      </c>
    </row>
    <row r="15" s="4" customFormat="1" spans="1:9">
      <c r="A15" s="15">
        <v>10</v>
      </c>
      <c r="B15" s="16" t="s">
        <v>44</v>
      </c>
      <c r="C15" s="16" t="s">
        <v>37</v>
      </c>
      <c r="D15" s="15" t="s">
        <v>45</v>
      </c>
      <c r="E15" s="15" t="s">
        <v>46</v>
      </c>
      <c r="F15" s="15">
        <v>13869388785</v>
      </c>
      <c r="G15" s="15" t="s">
        <v>47</v>
      </c>
      <c r="H15" s="19">
        <v>15264398765</v>
      </c>
      <c r="I15" s="15">
        <v>1234</v>
      </c>
    </row>
    <row r="16" s="4" customFormat="1" spans="1:9">
      <c r="A16" s="15">
        <v>11</v>
      </c>
      <c r="B16" s="16" t="s">
        <v>48</v>
      </c>
      <c r="C16" s="16" t="s">
        <v>37</v>
      </c>
      <c r="D16" s="15" t="s">
        <v>49</v>
      </c>
      <c r="E16" s="15" t="s">
        <v>16</v>
      </c>
      <c r="F16" s="15">
        <v>13361580588</v>
      </c>
      <c r="G16" s="15" t="s">
        <v>50</v>
      </c>
      <c r="H16" s="19">
        <v>13455344866</v>
      </c>
      <c r="I16" s="15">
        <v>2891</v>
      </c>
    </row>
    <row r="17" s="4" customFormat="1" spans="1:9">
      <c r="A17" s="15">
        <v>12</v>
      </c>
      <c r="B17" s="16" t="s">
        <v>51</v>
      </c>
      <c r="C17" s="16" t="s">
        <v>37</v>
      </c>
      <c r="D17" s="15" t="s">
        <v>52</v>
      </c>
      <c r="E17" s="15" t="s">
        <v>16</v>
      </c>
      <c r="F17" s="15">
        <v>13864358075</v>
      </c>
      <c r="G17" s="15" t="s">
        <v>53</v>
      </c>
      <c r="H17" s="19">
        <v>13518634327</v>
      </c>
      <c r="I17" s="15">
        <v>1256</v>
      </c>
    </row>
    <row r="18" s="4" customFormat="1" spans="1:9">
      <c r="A18" s="15">
        <v>13</v>
      </c>
      <c r="B18" s="16" t="s">
        <v>54</v>
      </c>
      <c r="C18" s="16" t="s">
        <v>37</v>
      </c>
      <c r="D18" s="15" t="s">
        <v>55</v>
      </c>
      <c r="E18" s="15" t="s">
        <v>16</v>
      </c>
      <c r="F18" s="15">
        <v>13606434633</v>
      </c>
      <c r="G18" s="15" t="s">
        <v>56</v>
      </c>
      <c r="H18" s="19">
        <v>15953344111</v>
      </c>
      <c r="I18" s="15">
        <v>1916</v>
      </c>
    </row>
    <row r="19" s="4" customFormat="1" ht="33" customHeight="1" spans="1:9">
      <c r="A19" s="15">
        <v>14</v>
      </c>
      <c r="B19" s="15" t="s">
        <v>57</v>
      </c>
      <c r="C19" s="15" t="s">
        <v>58</v>
      </c>
      <c r="D19" s="15" t="s">
        <v>59</v>
      </c>
      <c r="E19" s="15" t="s">
        <v>60</v>
      </c>
      <c r="F19" s="15">
        <v>13583388547</v>
      </c>
      <c r="G19" s="15" t="s">
        <v>61</v>
      </c>
      <c r="H19" s="19" t="s">
        <v>62</v>
      </c>
      <c r="I19" s="15">
        <v>91242</v>
      </c>
    </row>
    <row r="20" s="4" customFormat="1" spans="1:9">
      <c r="A20" s="15">
        <v>15</v>
      </c>
      <c r="B20" s="15" t="s">
        <v>63</v>
      </c>
      <c r="C20" s="15" t="s">
        <v>64</v>
      </c>
      <c r="D20" s="15" t="s">
        <v>65</v>
      </c>
      <c r="E20" s="15" t="s">
        <v>66</v>
      </c>
      <c r="F20" s="15">
        <v>15315206789</v>
      </c>
      <c r="G20" s="15" t="s">
        <v>67</v>
      </c>
      <c r="H20" s="15" t="s">
        <v>68</v>
      </c>
      <c r="I20" s="15">
        <v>18866</v>
      </c>
    </row>
    <row r="21" spans="1:9">
      <c r="A21" s="15">
        <v>16</v>
      </c>
      <c r="B21" s="16" t="s">
        <v>69</v>
      </c>
      <c r="C21" s="16" t="s">
        <v>70</v>
      </c>
      <c r="D21" s="15" t="s">
        <v>71</v>
      </c>
      <c r="E21" s="15" t="s">
        <v>16</v>
      </c>
      <c r="F21" s="15">
        <v>13335218627</v>
      </c>
      <c r="G21" s="16" t="s">
        <v>72</v>
      </c>
      <c r="H21" s="15">
        <v>13573393708</v>
      </c>
      <c r="I21" s="15">
        <v>5051</v>
      </c>
    </row>
    <row r="22" spans="1:9">
      <c r="A22" s="15">
        <v>17</v>
      </c>
      <c r="B22" s="16" t="s">
        <v>73</v>
      </c>
      <c r="C22" s="16" t="s">
        <v>70</v>
      </c>
      <c r="D22" s="15" t="s">
        <v>74</v>
      </c>
      <c r="E22" s="15" t="s">
        <v>16</v>
      </c>
      <c r="F22" s="15">
        <v>13695333303</v>
      </c>
      <c r="G22" s="16" t="s">
        <v>75</v>
      </c>
      <c r="H22" s="15">
        <v>15965529045</v>
      </c>
      <c r="I22" s="15">
        <v>1324</v>
      </c>
    </row>
    <row r="23" spans="1:9">
      <c r="A23" s="15">
        <v>18</v>
      </c>
      <c r="B23" s="16" t="s">
        <v>76</v>
      </c>
      <c r="C23" s="16" t="s">
        <v>70</v>
      </c>
      <c r="D23" s="15" t="s">
        <v>77</v>
      </c>
      <c r="E23" s="15" t="s">
        <v>78</v>
      </c>
      <c r="F23" s="15">
        <v>15264307111</v>
      </c>
      <c r="G23" s="16" t="s">
        <v>79</v>
      </c>
      <c r="H23" s="15">
        <v>13792190697</v>
      </c>
      <c r="I23" s="15">
        <v>2642</v>
      </c>
    </row>
    <row r="24" spans="1:9">
      <c r="A24" s="15">
        <v>19</v>
      </c>
      <c r="B24" s="16" t="s">
        <v>80</v>
      </c>
      <c r="C24" s="16" t="s">
        <v>70</v>
      </c>
      <c r="D24" s="16" t="s">
        <v>81</v>
      </c>
      <c r="E24" s="15" t="s">
        <v>16</v>
      </c>
      <c r="F24" s="15">
        <v>15065899777</v>
      </c>
      <c r="G24" s="16" t="s">
        <v>82</v>
      </c>
      <c r="H24" s="15">
        <v>15589303678</v>
      </c>
      <c r="I24" s="15">
        <v>1966</v>
      </c>
    </row>
    <row r="25" spans="1:9">
      <c r="A25" s="15">
        <v>20</v>
      </c>
      <c r="B25" s="16" t="s">
        <v>83</v>
      </c>
      <c r="C25" s="16" t="s">
        <v>70</v>
      </c>
      <c r="D25" s="16" t="s">
        <v>84</v>
      </c>
      <c r="E25" s="15" t="s">
        <v>85</v>
      </c>
      <c r="F25" s="15">
        <v>15666537957</v>
      </c>
      <c r="G25" s="16" t="s">
        <v>86</v>
      </c>
      <c r="H25" s="15">
        <v>13455344233</v>
      </c>
      <c r="I25" s="15">
        <v>3315</v>
      </c>
    </row>
    <row r="26" spans="1:9">
      <c r="A26" s="15">
        <v>21</v>
      </c>
      <c r="B26" s="16" t="s">
        <v>87</v>
      </c>
      <c r="C26" s="16" t="s">
        <v>70</v>
      </c>
      <c r="D26" s="16" t="s">
        <v>88</v>
      </c>
      <c r="E26" s="15" t="s">
        <v>16</v>
      </c>
      <c r="F26" s="15">
        <v>15169252387</v>
      </c>
      <c r="G26" s="16" t="s">
        <v>89</v>
      </c>
      <c r="H26" s="15">
        <v>15275978117</v>
      </c>
      <c r="I26" s="15">
        <v>1225</v>
      </c>
    </row>
    <row r="27" spans="1:9">
      <c r="A27" s="15">
        <v>22</v>
      </c>
      <c r="B27" s="16" t="s">
        <v>90</v>
      </c>
      <c r="C27" s="16" t="s">
        <v>70</v>
      </c>
      <c r="D27" s="16" t="s">
        <v>91</v>
      </c>
      <c r="E27" s="15" t="s">
        <v>16</v>
      </c>
      <c r="F27" s="15">
        <v>13573394160</v>
      </c>
      <c r="G27" s="16" t="s">
        <v>92</v>
      </c>
      <c r="H27" s="17">
        <v>13853343448</v>
      </c>
      <c r="I27" s="15">
        <v>2868</v>
      </c>
    </row>
    <row r="28" spans="1:9">
      <c r="A28" s="15">
        <v>23</v>
      </c>
      <c r="B28" s="16" t="s">
        <v>93</v>
      </c>
      <c r="C28" s="16" t="s">
        <v>70</v>
      </c>
      <c r="D28" s="15" t="s">
        <v>94</v>
      </c>
      <c r="E28" s="15" t="s">
        <v>16</v>
      </c>
      <c r="F28" s="15">
        <v>18605334109</v>
      </c>
      <c r="G28" s="16" t="s">
        <v>95</v>
      </c>
      <c r="H28" s="15">
        <v>15866324704</v>
      </c>
      <c r="I28" s="15">
        <v>3220</v>
      </c>
    </row>
    <row r="29" spans="1:9">
      <c r="A29" s="15">
        <v>24</v>
      </c>
      <c r="B29" s="16" t="s">
        <v>96</v>
      </c>
      <c r="C29" s="16" t="s">
        <v>70</v>
      </c>
      <c r="D29" s="15" t="s">
        <v>97</v>
      </c>
      <c r="E29" s="15" t="s">
        <v>16</v>
      </c>
      <c r="F29" s="15">
        <v>15965334977</v>
      </c>
      <c r="G29" s="16" t="s">
        <v>98</v>
      </c>
      <c r="H29" s="17">
        <v>13053303014</v>
      </c>
      <c r="I29" s="15">
        <v>1622</v>
      </c>
    </row>
    <row r="30" customFormat="1" spans="1:9">
      <c r="A30" s="15">
        <v>25</v>
      </c>
      <c r="B30" s="16" t="s">
        <v>99</v>
      </c>
      <c r="C30" s="16" t="s">
        <v>100</v>
      </c>
      <c r="D30" s="15" t="s">
        <v>101</v>
      </c>
      <c r="E30" s="15" t="s">
        <v>16</v>
      </c>
      <c r="F30" s="15">
        <v>18605333301</v>
      </c>
      <c r="G30" s="15" t="s">
        <v>102</v>
      </c>
      <c r="H30" s="15">
        <v>13280668185</v>
      </c>
      <c r="I30" s="24">
        <v>1316</v>
      </c>
    </row>
    <row r="31" customFormat="1" spans="1:9">
      <c r="A31" s="15">
        <v>26</v>
      </c>
      <c r="B31" s="16" t="s">
        <v>103</v>
      </c>
      <c r="C31" s="16" t="s">
        <v>100</v>
      </c>
      <c r="D31" s="15" t="s">
        <v>104</v>
      </c>
      <c r="E31" s="15" t="s">
        <v>16</v>
      </c>
      <c r="F31" s="15">
        <v>13573311461</v>
      </c>
      <c r="G31" s="15" t="s">
        <v>105</v>
      </c>
      <c r="H31" s="15">
        <v>13605334782</v>
      </c>
      <c r="I31" s="24">
        <v>1101</v>
      </c>
    </row>
    <row r="32" customFormat="1" spans="1:9">
      <c r="A32" s="15">
        <v>27</v>
      </c>
      <c r="B32" s="16" t="s">
        <v>106</v>
      </c>
      <c r="C32" s="16" t="s">
        <v>100</v>
      </c>
      <c r="D32" s="15" t="s">
        <v>107</v>
      </c>
      <c r="E32" s="15" t="s">
        <v>16</v>
      </c>
      <c r="F32" s="15">
        <v>18678181897</v>
      </c>
      <c r="G32" s="15" t="s">
        <v>108</v>
      </c>
      <c r="H32" s="15">
        <v>13468403580</v>
      </c>
      <c r="I32" s="25">
        <v>1209</v>
      </c>
    </row>
    <row r="33" customFormat="1" spans="1:9">
      <c r="A33" s="15">
        <v>28</v>
      </c>
      <c r="B33" s="16" t="s">
        <v>109</v>
      </c>
      <c r="C33" s="16" t="s">
        <v>100</v>
      </c>
      <c r="D33" s="15" t="s">
        <v>110</v>
      </c>
      <c r="E33" s="15" t="s">
        <v>16</v>
      </c>
      <c r="F33" s="15">
        <v>13626431234</v>
      </c>
      <c r="G33" s="15" t="s">
        <v>111</v>
      </c>
      <c r="H33" s="15">
        <v>15169363119</v>
      </c>
      <c r="I33" s="25">
        <v>2036</v>
      </c>
    </row>
    <row r="34" customFormat="1" ht="15" customHeight="1" spans="1:9">
      <c r="A34" s="15">
        <v>29</v>
      </c>
      <c r="B34" s="16" t="s">
        <v>112</v>
      </c>
      <c r="C34" s="16" t="s">
        <v>113</v>
      </c>
      <c r="D34" s="15" t="s">
        <v>114</v>
      </c>
      <c r="E34" s="15" t="s">
        <v>16</v>
      </c>
      <c r="F34" s="15">
        <v>13210673390</v>
      </c>
      <c r="G34" s="15" t="s">
        <v>115</v>
      </c>
      <c r="H34" s="15">
        <v>15866280468</v>
      </c>
      <c r="I34" s="26">
        <v>1049</v>
      </c>
    </row>
    <row r="35" customFormat="1" ht="15" customHeight="1" spans="1:9">
      <c r="A35" s="15">
        <v>30</v>
      </c>
      <c r="B35" s="16" t="s">
        <v>116</v>
      </c>
      <c r="C35" s="16" t="s">
        <v>113</v>
      </c>
      <c r="D35" s="15" t="s">
        <v>117</v>
      </c>
      <c r="E35" s="15" t="s">
        <v>16</v>
      </c>
      <c r="F35" s="15">
        <v>13589495766</v>
      </c>
      <c r="G35" s="15" t="s">
        <v>118</v>
      </c>
      <c r="H35" s="15">
        <v>13053330867</v>
      </c>
      <c r="I35" s="26">
        <v>1037</v>
      </c>
    </row>
    <row r="36" customFormat="1" ht="15" customHeight="1" spans="1:9">
      <c r="A36" s="15">
        <v>31</v>
      </c>
      <c r="B36" s="16" t="s">
        <v>119</v>
      </c>
      <c r="C36" s="16" t="s">
        <v>113</v>
      </c>
      <c r="D36" s="15" t="s">
        <v>120</v>
      </c>
      <c r="E36" s="15" t="s">
        <v>16</v>
      </c>
      <c r="F36" s="15">
        <v>13561628588</v>
      </c>
      <c r="G36" s="15" t="s">
        <v>121</v>
      </c>
      <c r="H36" s="15">
        <v>13518642774</v>
      </c>
      <c r="I36" s="26">
        <v>2182</v>
      </c>
    </row>
    <row r="37" customFormat="1" ht="15" customHeight="1" spans="1:9">
      <c r="A37" s="15">
        <v>32</v>
      </c>
      <c r="B37" s="16" t="s">
        <v>122</v>
      </c>
      <c r="C37" s="16" t="s">
        <v>113</v>
      </c>
      <c r="D37" s="15" t="s">
        <v>123</v>
      </c>
      <c r="E37" s="15" t="s">
        <v>124</v>
      </c>
      <c r="F37" s="15">
        <v>13325201177</v>
      </c>
      <c r="G37" s="15" t="s">
        <v>123</v>
      </c>
      <c r="H37" s="15">
        <v>13325201177</v>
      </c>
      <c r="I37" s="26">
        <v>1049</v>
      </c>
    </row>
    <row r="38" customFormat="1" ht="15" customHeight="1" spans="1:9">
      <c r="A38" s="15">
        <v>33</v>
      </c>
      <c r="B38" s="16" t="s">
        <v>125</v>
      </c>
      <c r="C38" s="16" t="s">
        <v>113</v>
      </c>
      <c r="D38" s="15" t="s">
        <v>126</v>
      </c>
      <c r="E38" s="15" t="s">
        <v>16</v>
      </c>
      <c r="F38" s="15">
        <v>13864471045</v>
      </c>
      <c r="G38" s="15" t="s">
        <v>127</v>
      </c>
      <c r="H38" s="15">
        <v>13864446889</v>
      </c>
      <c r="I38" s="26">
        <v>2784</v>
      </c>
    </row>
    <row r="39" customFormat="1" ht="15" customHeight="1" spans="1:9">
      <c r="A39" s="15">
        <v>34</v>
      </c>
      <c r="B39" s="16" t="s">
        <v>128</v>
      </c>
      <c r="C39" s="16" t="s">
        <v>113</v>
      </c>
      <c r="D39" s="15" t="s">
        <v>129</v>
      </c>
      <c r="E39" s="15" t="s">
        <v>16</v>
      </c>
      <c r="F39" s="15">
        <v>13953331169</v>
      </c>
      <c r="G39" s="15" t="s">
        <v>130</v>
      </c>
      <c r="H39" s="17">
        <v>13561667457</v>
      </c>
      <c r="I39" s="26">
        <v>1024</v>
      </c>
    </row>
    <row r="40" customFormat="1" ht="15" customHeight="1" spans="1:9">
      <c r="A40" s="15">
        <v>35</v>
      </c>
      <c r="B40" s="16" t="s">
        <v>131</v>
      </c>
      <c r="C40" s="16" t="s">
        <v>113</v>
      </c>
      <c r="D40" s="15" t="s">
        <v>132</v>
      </c>
      <c r="E40" s="15" t="s">
        <v>16</v>
      </c>
      <c r="F40" s="15">
        <v>13561621438</v>
      </c>
      <c r="G40" s="15" t="s">
        <v>133</v>
      </c>
      <c r="H40" s="15">
        <v>15064372924</v>
      </c>
      <c r="I40" s="26">
        <v>1682</v>
      </c>
    </row>
    <row r="41" customFormat="1" ht="15" customHeight="1" spans="1:9">
      <c r="A41" s="15">
        <v>36</v>
      </c>
      <c r="B41" s="16" t="s">
        <v>134</v>
      </c>
      <c r="C41" s="16" t="s">
        <v>113</v>
      </c>
      <c r="D41" s="15" t="s">
        <v>135</v>
      </c>
      <c r="E41" s="15" t="s">
        <v>16</v>
      </c>
      <c r="F41" s="15">
        <v>18853328850</v>
      </c>
      <c r="G41" s="15" t="s">
        <v>136</v>
      </c>
      <c r="H41" s="15">
        <v>15689052759</v>
      </c>
      <c r="I41" s="26">
        <v>1064</v>
      </c>
    </row>
    <row r="42" customFormat="1" ht="15" customHeight="1" spans="1:9">
      <c r="A42" s="15">
        <v>37</v>
      </c>
      <c r="B42" s="16" t="s">
        <v>137</v>
      </c>
      <c r="C42" s="16" t="s">
        <v>113</v>
      </c>
      <c r="D42" s="15" t="s">
        <v>138</v>
      </c>
      <c r="E42" s="15" t="s">
        <v>16</v>
      </c>
      <c r="F42" s="15">
        <v>15106435028</v>
      </c>
      <c r="G42" s="15" t="s">
        <v>139</v>
      </c>
      <c r="H42" s="15">
        <v>17606432989</v>
      </c>
      <c r="I42" s="26">
        <v>2644</v>
      </c>
    </row>
    <row r="43" customFormat="1" ht="15" customHeight="1" spans="1:9">
      <c r="A43" s="15">
        <v>38</v>
      </c>
      <c r="B43" s="16" t="s">
        <v>140</v>
      </c>
      <c r="C43" s="16" t="s">
        <v>113</v>
      </c>
      <c r="D43" s="15" t="s">
        <v>141</v>
      </c>
      <c r="E43" s="15" t="s">
        <v>16</v>
      </c>
      <c r="F43" s="15">
        <v>15965339955</v>
      </c>
      <c r="G43" s="15" t="s">
        <v>142</v>
      </c>
      <c r="H43" s="15">
        <v>13573362104</v>
      </c>
      <c r="I43" s="26">
        <v>1168</v>
      </c>
    </row>
    <row r="44" customFormat="1" ht="15" customHeight="1" spans="1:9">
      <c r="A44" s="15">
        <v>39</v>
      </c>
      <c r="B44" s="16" t="s">
        <v>143</v>
      </c>
      <c r="C44" s="16" t="s">
        <v>113</v>
      </c>
      <c r="D44" s="15" t="s">
        <v>144</v>
      </c>
      <c r="E44" s="15" t="s">
        <v>16</v>
      </c>
      <c r="F44" s="15">
        <v>13589566609</v>
      </c>
      <c r="G44" s="15" t="s">
        <v>145</v>
      </c>
      <c r="H44" s="15">
        <v>13561651489</v>
      </c>
      <c r="I44" s="26">
        <v>1199</v>
      </c>
    </row>
    <row r="45" customFormat="1" ht="15" customHeight="1" spans="1:9">
      <c r="A45" s="15">
        <v>40</v>
      </c>
      <c r="B45" s="16" t="s">
        <v>146</v>
      </c>
      <c r="C45" s="16" t="s">
        <v>113</v>
      </c>
      <c r="D45" s="15" t="s">
        <v>147</v>
      </c>
      <c r="E45" s="15" t="s">
        <v>16</v>
      </c>
      <c r="F45" s="15">
        <v>13031794789</v>
      </c>
      <c r="G45" s="15" t="s">
        <v>148</v>
      </c>
      <c r="H45" s="15">
        <v>13864456538</v>
      </c>
      <c r="I45" s="26">
        <v>1377</v>
      </c>
    </row>
    <row r="46" customFormat="1" ht="15" customHeight="1" spans="1:9">
      <c r="A46" s="15">
        <v>41</v>
      </c>
      <c r="B46" s="16" t="s">
        <v>149</v>
      </c>
      <c r="C46" s="16" t="s">
        <v>113</v>
      </c>
      <c r="D46" s="15" t="s">
        <v>150</v>
      </c>
      <c r="E46" s="15" t="s">
        <v>16</v>
      </c>
      <c r="F46" s="15">
        <v>18453372111</v>
      </c>
      <c r="G46" s="15" t="s">
        <v>151</v>
      </c>
      <c r="H46" s="15">
        <v>13589566144</v>
      </c>
      <c r="I46" s="26">
        <v>1315</v>
      </c>
    </row>
    <row r="47" customFormat="1" ht="15" customHeight="1" spans="1:9">
      <c r="A47" s="15">
        <v>42</v>
      </c>
      <c r="B47" s="16" t="s">
        <v>152</v>
      </c>
      <c r="C47" s="16" t="s">
        <v>113</v>
      </c>
      <c r="D47" s="15" t="s">
        <v>153</v>
      </c>
      <c r="E47" s="15" t="s">
        <v>16</v>
      </c>
      <c r="F47" s="15">
        <v>15094870999</v>
      </c>
      <c r="G47" s="15" t="s">
        <v>154</v>
      </c>
      <c r="H47" s="15">
        <v>18560383825</v>
      </c>
      <c r="I47" s="26">
        <v>2645</v>
      </c>
    </row>
    <row r="48" customFormat="1" ht="15" customHeight="1" spans="1:9">
      <c r="A48" s="15">
        <v>43</v>
      </c>
      <c r="B48" s="16" t="s">
        <v>155</v>
      </c>
      <c r="C48" s="16" t="s">
        <v>113</v>
      </c>
      <c r="D48" s="15" t="s">
        <v>156</v>
      </c>
      <c r="E48" s="15" t="s">
        <v>16</v>
      </c>
      <c r="F48" s="15">
        <v>15805338779</v>
      </c>
      <c r="G48" s="15" t="s">
        <v>157</v>
      </c>
      <c r="H48" s="15">
        <v>18678147969</v>
      </c>
      <c r="I48" s="26">
        <v>1964</v>
      </c>
    </row>
    <row r="49" s="5" customFormat="1" ht="13.5" spans="1:9">
      <c r="A49" s="15">
        <v>44</v>
      </c>
      <c r="B49" s="16" t="s">
        <v>158</v>
      </c>
      <c r="C49" s="16" t="s">
        <v>159</v>
      </c>
      <c r="D49" s="15" t="s">
        <v>160</v>
      </c>
      <c r="E49" s="15" t="s">
        <v>16</v>
      </c>
      <c r="F49" s="15">
        <v>13506442216</v>
      </c>
      <c r="G49" s="15" t="s">
        <v>161</v>
      </c>
      <c r="H49" s="15">
        <v>13053337053</v>
      </c>
      <c r="I49" s="24">
        <v>1560</v>
      </c>
    </row>
    <row r="50" s="5" customFormat="1" ht="13.5" spans="1:14">
      <c r="A50" s="15">
        <v>45</v>
      </c>
      <c r="B50" s="16" t="s">
        <v>162</v>
      </c>
      <c r="C50" s="16" t="s">
        <v>159</v>
      </c>
      <c r="D50" s="15" t="s">
        <v>163</v>
      </c>
      <c r="E50" s="15" t="s">
        <v>164</v>
      </c>
      <c r="F50" s="15">
        <v>13853312658</v>
      </c>
      <c r="G50" s="15" t="s">
        <v>165</v>
      </c>
      <c r="H50" s="15">
        <v>17615659897</v>
      </c>
      <c r="I50" s="27">
        <v>1692</v>
      </c>
      <c r="L50" s="28"/>
      <c r="M50" s="28"/>
      <c r="N50" s="28"/>
    </row>
    <row r="51" customFormat="1" ht="15" customHeight="1" spans="1:14">
      <c r="A51" s="15">
        <v>46</v>
      </c>
      <c r="B51" s="16" t="s">
        <v>166</v>
      </c>
      <c r="C51" s="16" t="s">
        <v>167</v>
      </c>
      <c r="D51" s="15" t="s">
        <v>168</v>
      </c>
      <c r="E51" s="15" t="s">
        <v>16</v>
      </c>
      <c r="F51" s="15">
        <v>13793346666</v>
      </c>
      <c r="G51" s="15" t="s">
        <v>169</v>
      </c>
      <c r="H51" s="17">
        <v>13581006444</v>
      </c>
      <c r="I51" s="24">
        <v>1100</v>
      </c>
      <c r="L51" s="29"/>
      <c r="M51" s="30"/>
      <c r="N51" s="29"/>
    </row>
    <row r="52" customFormat="1" ht="13" customHeight="1" spans="1:14">
      <c r="A52" s="15">
        <v>47</v>
      </c>
      <c r="B52" s="16" t="s">
        <v>170</v>
      </c>
      <c r="C52" s="16" t="s">
        <v>167</v>
      </c>
      <c r="D52" s="15" t="s">
        <v>171</v>
      </c>
      <c r="E52" s="15" t="s">
        <v>172</v>
      </c>
      <c r="F52" s="15">
        <v>13853348789</v>
      </c>
      <c r="G52" s="15" t="s">
        <v>173</v>
      </c>
      <c r="H52" s="15">
        <v>13589484471</v>
      </c>
      <c r="I52" s="24">
        <v>2016</v>
      </c>
      <c r="L52" s="29"/>
      <c r="M52" s="30"/>
      <c r="N52" s="29"/>
    </row>
    <row r="53" customFormat="1" ht="14" customHeight="1" spans="1:14">
      <c r="A53" s="15">
        <v>48</v>
      </c>
      <c r="B53" s="16" t="s">
        <v>174</v>
      </c>
      <c r="C53" s="16" t="s">
        <v>167</v>
      </c>
      <c r="D53" s="15" t="s">
        <v>175</v>
      </c>
      <c r="E53" s="15" t="s">
        <v>172</v>
      </c>
      <c r="F53" s="15">
        <v>13573339999</v>
      </c>
      <c r="G53" s="15" t="s">
        <v>176</v>
      </c>
      <c r="H53" s="15">
        <v>13561693218</v>
      </c>
      <c r="I53" s="24">
        <v>2200</v>
      </c>
      <c r="L53" s="29"/>
      <c r="M53" s="30"/>
      <c r="N53" s="29"/>
    </row>
    <row r="54" customFormat="1" spans="1:14">
      <c r="A54" s="15">
        <v>49</v>
      </c>
      <c r="B54" s="16" t="s">
        <v>177</v>
      </c>
      <c r="C54" s="16" t="s">
        <v>167</v>
      </c>
      <c r="D54" s="15" t="s">
        <v>178</v>
      </c>
      <c r="E54" s="15" t="s">
        <v>16</v>
      </c>
      <c r="F54" s="15">
        <v>13969320952</v>
      </c>
      <c r="G54" s="15" t="s">
        <v>179</v>
      </c>
      <c r="H54" s="15">
        <v>13561603788</v>
      </c>
      <c r="I54" s="24">
        <v>1600</v>
      </c>
      <c r="L54" s="29"/>
      <c r="M54" s="30"/>
      <c r="N54" s="29"/>
    </row>
    <row r="55" customFormat="1" ht="16" customHeight="1" spans="1:14">
      <c r="A55" s="15">
        <v>50</v>
      </c>
      <c r="B55" s="16" t="s">
        <v>180</v>
      </c>
      <c r="C55" s="16" t="s">
        <v>167</v>
      </c>
      <c r="D55" s="15" t="s">
        <v>181</v>
      </c>
      <c r="E55" s="15" t="s">
        <v>16</v>
      </c>
      <c r="F55" s="15">
        <v>13869354777</v>
      </c>
      <c r="G55" s="15" t="s">
        <v>182</v>
      </c>
      <c r="H55" s="15">
        <v>13964315090</v>
      </c>
      <c r="I55" s="24">
        <v>4150</v>
      </c>
      <c r="L55" s="29"/>
      <c r="M55" s="30"/>
      <c r="N55" s="29"/>
    </row>
    <row r="56" customFormat="1" spans="1:14">
      <c r="A56" s="15">
        <v>51</v>
      </c>
      <c r="B56" s="16" t="s">
        <v>183</v>
      </c>
      <c r="C56" s="16" t="s">
        <v>167</v>
      </c>
      <c r="D56" s="15" t="s">
        <v>184</v>
      </c>
      <c r="E56" s="15" t="s">
        <v>16</v>
      </c>
      <c r="F56" s="15">
        <v>13409014911</v>
      </c>
      <c r="G56" s="15" t="s">
        <v>185</v>
      </c>
      <c r="H56" s="15">
        <v>15853349272</v>
      </c>
      <c r="I56" s="24">
        <v>1600</v>
      </c>
      <c r="L56" s="29"/>
      <c r="M56" s="30"/>
      <c r="N56" s="29"/>
    </row>
    <row r="57" customFormat="1" ht="15" customHeight="1" spans="1:14">
      <c r="A57" s="15">
        <v>52</v>
      </c>
      <c r="B57" s="16" t="s">
        <v>186</v>
      </c>
      <c r="C57" s="16" t="s">
        <v>167</v>
      </c>
      <c r="D57" s="15" t="s">
        <v>187</v>
      </c>
      <c r="E57" s="15" t="s">
        <v>16</v>
      </c>
      <c r="F57" s="15">
        <v>13705334268</v>
      </c>
      <c r="G57" s="15" t="s">
        <v>188</v>
      </c>
      <c r="H57" s="15">
        <v>13708949276</v>
      </c>
      <c r="I57" s="24">
        <v>1497</v>
      </c>
      <c r="L57" s="29"/>
      <c r="M57" s="30"/>
      <c r="N57" s="29"/>
    </row>
    <row r="58" customFormat="1" spans="1:14">
      <c r="A58" s="15">
        <v>53</v>
      </c>
      <c r="B58" s="16" t="s">
        <v>189</v>
      </c>
      <c r="C58" s="16" t="s">
        <v>167</v>
      </c>
      <c r="D58" s="15" t="s">
        <v>190</v>
      </c>
      <c r="E58" s="15" t="s">
        <v>16</v>
      </c>
      <c r="F58" s="15">
        <v>13969313999</v>
      </c>
      <c r="G58" s="15" t="s">
        <v>191</v>
      </c>
      <c r="H58" s="15">
        <v>13969308999</v>
      </c>
      <c r="I58" s="24">
        <v>1710</v>
      </c>
      <c r="L58" s="29"/>
      <c r="M58" s="30"/>
      <c r="N58" s="29"/>
    </row>
    <row r="59" s="6" customFormat="1" spans="1:14">
      <c r="A59" s="15">
        <v>54</v>
      </c>
      <c r="B59" s="16" t="s">
        <v>192</v>
      </c>
      <c r="C59" s="16" t="s">
        <v>167</v>
      </c>
      <c r="D59" s="15" t="s">
        <v>193</v>
      </c>
      <c r="E59" s="15" t="s">
        <v>16</v>
      </c>
      <c r="F59" s="15">
        <v>13905331282</v>
      </c>
      <c r="G59" s="15" t="s">
        <v>194</v>
      </c>
      <c r="H59" s="15">
        <v>13589566993</v>
      </c>
      <c r="I59" s="24">
        <v>1928</v>
      </c>
      <c r="L59" s="29"/>
      <c r="M59" s="30"/>
      <c r="N59" s="29"/>
    </row>
    <row r="60" customFormat="1" ht="15" customHeight="1" spans="1:14">
      <c r="A60" s="15">
        <v>55</v>
      </c>
      <c r="B60" s="16" t="s">
        <v>195</v>
      </c>
      <c r="C60" s="16" t="s">
        <v>167</v>
      </c>
      <c r="D60" s="15" t="s">
        <v>196</v>
      </c>
      <c r="E60" s="15" t="s">
        <v>172</v>
      </c>
      <c r="F60" s="15">
        <v>13705334071</v>
      </c>
      <c r="G60" s="15" t="s">
        <v>197</v>
      </c>
      <c r="H60" s="15">
        <v>13345224555</v>
      </c>
      <c r="I60" s="24">
        <v>1960</v>
      </c>
      <c r="L60" s="29"/>
      <c r="M60" s="30"/>
      <c r="N60" s="29"/>
    </row>
    <row r="61" customFormat="1" spans="1:14">
      <c r="A61" s="15">
        <v>56</v>
      </c>
      <c r="B61" s="16" t="s">
        <v>198</v>
      </c>
      <c r="C61" s="16" t="s">
        <v>167</v>
      </c>
      <c r="D61" s="15" t="s">
        <v>199</v>
      </c>
      <c r="E61" s="15" t="s">
        <v>16</v>
      </c>
      <c r="F61" s="15">
        <v>13853347778</v>
      </c>
      <c r="G61" s="15" t="s">
        <v>200</v>
      </c>
      <c r="H61" s="15">
        <v>13573362470</v>
      </c>
      <c r="I61" s="24">
        <v>1496</v>
      </c>
      <c r="L61" s="29"/>
      <c r="M61" s="30"/>
      <c r="N61" s="29"/>
    </row>
    <row r="62" customFormat="1" ht="15" customHeight="1" spans="1:14">
      <c r="A62" s="15">
        <v>57</v>
      </c>
      <c r="B62" s="16" t="s">
        <v>201</v>
      </c>
      <c r="C62" s="16" t="s">
        <v>167</v>
      </c>
      <c r="D62" s="15" t="s">
        <v>202</v>
      </c>
      <c r="E62" s="15" t="s">
        <v>172</v>
      </c>
      <c r="F62" s="15">
        <v>13695332088</v>
      </c>
      <c r="G62" s="15" t="s">
        <v>203</v>
      </c>
      <c r="H62" s="15">
        <v>13953304084</v>
      </c>
      <c r="I62" s="24">
        <v>3500</v>
      </c>
      <c r="L62" s="29"/>
      <c r="M62" s="30"/>
      <c r="N62" s="29"/>
    </row>
    <row r="63" customFormat="1" spans="1:14">
      <c r="A63" s="15">
        <v>58</v>
      </c>
      <c r="B63" s="16" t="s">
        <v>204</v>
      </c>
      <c r="C63" s="16" t="s">
        <v>167</v>
      </c>
      <c r="D63" s="15" t="s">
        <v>205</v>
      </c>
      <c r="E63" s="15" t="s">
        <v>16</v>
      </c>
      <c r="F63" s="15">
        <v>13070641333</v>
      </c>
      <c r="G63" s="15" t="s">
        <v>206</v>
      </c>
      <c r="H63" s="15">
        <v>13864373077</v>
      </c>
      <c r="I63" s="24">
        <v>1280</v>
      </c>
      <c r="L63" s="29"/>
      <c r="M63" s="30"/>
      <c r="N63" s="29"/>
    </row>
    <row r="64" s="6" customFormat="1" ht="15" customHeight="1" spans="1:14">
      <c r="A64" s="15">
        <v>59</v>
      </c>
      <c r="B64" s="16" t="s">
        <v>207</v>
      </c>
      <c r="C64" s="16" t="s">
        <v>167</v>
      </c>
      <c r="D64" s="15" t="s">
        <v>208</v>
      </c>
      <c r="E64" s="15" t="s">
        <v>172</v>
      </c>
      <c r="F64" s="15">
        <v>18606435555</v>
      </c>
      <c r="G64" s="15" t="s">
        <v>209</v>
      </c>
      <c r="H64" s="15">
        <v>15666023498</v>
      </c>
      <c r="I64" s="24">
        <v>3328</v>
      </c>
      <c r="L64" s="29"/>
      <c r="M64" s="30"/>
      <c r="N64" s="29"/>
    </row>
    <row r="65" s="6" customFormat="1" ht="15" customHeight="1" spans="1:14">
      <c r="A65" s="15">
        <v>60</v>
      </c>
      <c r="B65" s="16" t="s">
        <v>210</v>
      </c>
      <c r="C65" s="16" t="s">
        <v>167</v>
      </c>
      <c r="D65" s="15" t="s">
        <v>211</v>
      </c>
      <c r="E65" s="15" t="s">
        <v>172</v>
      </c>
      <c r="F65" s="15">
        <v>13070660606</v>
      </c>
      <c r="G65" s="15" t="s">
        <v>212</v>
      </c>
      <c r="H65" s="15">
        <v>13754786558</v>
      </c>
      <c r="I65" s="24">
        <v>2310</v>
      </c>
      <c r="L65" s="29"/>
      <c r="M65" s="30"/>
      <c r="N65" s="29"/>
    </row>
    <row r="66" s="6" customFormat="1" ht="15" customHeight="1" spans="1:14">
      <c r="A66" s="15">
        <v>61</v>
      </c>
      <c r="B66" s="16" t="s">
        <v>213</v>
      </c>
      <c r="C66" s="16" t="s">
        <v>167</v>
      </c>
      <c r="D66" s="15" t="s">
        <v>214</v>
      </c>
      <c r="E66" s="15" t="s">
        <v>16</v>
      </c>
      <c r="F66" s="15">
        <v>13853362855</v>
      </c>
      <c r="G66" s="15" t="s">
        <v>215</v>
      </c>
      <c r="H66" s="15">
        <v>15069334288</v>
      </c>
      <c r="I66" s="24">
        <v>2746</v>
      </c>
      <c r="L66" s="29"/>
      <c r="M66" s="30"/>
      <c r="N66" s="29"/>
    </row>
    <row r="67" s="6" customFormat="1" spans="1:14">
      <c r="A67" s="15">
        <v>62</v>
      </c>
      <c r="B67" s="16" t="s">
        <v>216</v>
      </c>
      <c r="C67" s="16" t="s">
        <v>167</v>
      </c>
      <c r="D67" s="15" t="s">
        <v>217</v>
      </c>
      <c r="E67" s="15" t="s">
        <v>16</v>
      </c>
      <c r="F67" s="15">
        <v>13589526666</v>
      </c>
      <c r="G67" s="15" t="s">
        <v>218</v>
      </c>
      <c r="H67" s="15">
        <v>15965545888</v>
      </c>
      <c r="I67" s="24">
        <v>3200</v>
      </c>
      <c r="L67" s="29"/>
      <c r="M67" s="30"/>
      <c r="N67" s="29"/>
    </row>
    <row r="68" s="7" customFormat="1" ht="13.5" spans="1:14">
      <c r="A68" s="15">
        <v>63</v>
      </c>
      <c r="B68" s="16" t="s">
        <v>219</v>
      </c>
      <c r="C68" s="16" t="s">
        <v>167</v>
      </c>
      <c r="D68" s="31" t="s">
        <v>220</v>
      </c>
      <c r="E68" s="31" t="s">
        <v>172</v>
      </c>
      <c r="F68" s="31">
        <v>15553302555</v>
      </c>
      <c r="G68" s="32" t="s">
        <v>221</v>
      </c>
      <c r="H68" s="32">
        <v>13964308923</v>
      </c>
      <c r="I68" s="31">
        <v>1615</v>
      </c>
      <c r="L68" s="29"/>
      <c r="M68" s="33"/>
      <c r="N68" s="29"/>
    </row>
    <row r="69" s="7" customFormat="1" ht="13.5" customHeight="1" spans="1:14">
      <c r="A69" s="15">
        <v>64</v>
      </c>
      <c r="B69" s="16" t="s">
        <v>222</v>
      </c>
      <c r="C69" s="16" t="s">
        <v>167</v>
      </c>
      <c r="D69" s="31" t="s">
        <v>223</v>
      </c>
      <c r="E69" s="31" t="s">
        <v>172</v>
      </c>
      <c r="F69" s="31">
        <v>18653324711</v>
      </c>
      <c r="G69" s="31" t="s">
        <v>224</v>
      </c>
      <c r="H69" s="31">
        <v>13455319762</v>
      </c>
      <c r="I69" s="31">
        <v>2500</v>
      </c>
      <c r="L69" s="29"/>
      <c r="M69" s="33"/>
      <c r="N69" s="29"/>
    </row>
    <row r="70" s="8" customFormat="1" ht="13.5" spans="1:14">
      <c r="A70" s="15">
        <v>65</v>
      </c>
      <c r="B70" s="16" t="s">
        <v>225</v>
      </c>
      <c r="C70" s="16" t="s">
        <v>167</v>
      </c>
      <c r="D70" s="31" t="s">
        <v>226</v>
      </c>
      <c r="E70" s="31" t="s">
        <v>16</v>
      </c>
      <c r="F70" s="31">
        <v>13335229367</v>
      </c>
      <c r="G70" s="31" t="s">
        <v>227</v>
      </c>
      <c r="H70" s="31">
        <v>13506449553</v>
      </c>
      <c r="I70" s="31">
        <v>1600</v>
      </c>
      <c r="L70" s="29"/>
      <c r="M70" s="33"/>
      <c r="N70" s="29"/>
    </row>
    <row r="71" customFormat="1" spans="1:14">
      <c r="A71" s="15">
        <v>66</v>
      </c>
      <c r="B71" s="15" t="s">
        <v>228</v>
      </c>
      <c r="C71" s="15" t="s">
        <v>229</v>
      </c>
      <c r="D71" s="15" t="s">
        <v>230</v>
      </c>
      <c r="E71" s="15" t="s">
        <v>172</v>
      </c>
      <c r="F71" s="15">
        <v>13953340920</v>
      </c>
      <c r="G71" s="15" t="s">
        <v>231</v>
      </c>
      <c r="H71" s="15">
        <v>13864306561</v>
      </c>
      <c r="I71" s="15">
        <v>2387</v>
      </c>
      <c r="L71" s="29"/>
      <c r="M71" s="34"/>
      <c r="N71" s="29"/>
    </row>
    <row r="72" customFormat="1" spans="1:14">
      <c r="A72" s="15">
        <v>67</v>
      </c>
      <c r="B72" s="15" t="s">
        <v>232</v>
      </c>
      <c r="C72" s="15" t="s">
        <v>229</v>
      </c>
      <c r="D72" s="15" t="s">
        <v>105</v>
      </c>
      <c r="E72" s="15" t="s">
        <v>172</v>
      </c>
      <c r="F72" s="15">
        <v>13515334777</v>
      </c>
      <c r="G72" s="15" t="s">
        <v>233</v>
      </c>
      <c r="H72" s="15">
        <v>13012705526</v>
      </c>
      <c r="I72" s="15">
        <v>2603</v>
      </c>
      <c r="L72" s="29"/>
      <c r="M72" s="34"/>
      <c r="N72" s="29"/>
    </row>
    <row r="73" customFormat="1" spans="1:14">
      <c r="A73" s="15">
        <v>68</v>
      </c>
      <c r="B73" s="15" t="s">
        <v>234</v>
      </c>
      <c r="C73" s="15" t="s">
        <v>229</v>
      </c>
      <c r="D73" s="15" t="s">
        <v>235</v>
      </c>
      <c r="E73" s="15" t="s">
        <v>16</v>
      </c>
      <c r="F73" s="15">
        <v>13002708011</v>
      </c>
      <c r="G73" s="15" t="s">
        <v>236</v>
      </c>
      <c r="H73" s="15">
        <v>13287072243</v>
      </c>
      <c r="I73" s="15">
        <v>1100</v>
      </c>
      <c r="L73" s="29"/>
      <c r="M73" s="34"/>
      <c r="N73" s="29"/>
    </row>
    <row r="74" customFormat="1" spans="1:14">
      <c r="A74" s="15">
        <v>69</v>
      </c>
      <c r="B74" s="15" t="s">
        <v>237</v>
      </c>
      <c r="C74" s="15" t="s">
        <v>229</v>
      </c>
      <c r="D74" s="15" t="s">
        <v>238</v>
      </c>
      <c r="E74" s="15" t="s">
        <v>16</v>
      </c>
      <c r="F74" s="15">
        <v>13070677101</v>
      </c>
      <c r="G74" s="15" t="s">
        <v>239</v>
      </c>
      <c r="H74" s="15">
        <v>15624483608</v>
      </c>
      <c r="I74" s="15">
        <v>1628</v>
      </c>
      <c r="L74" s="29"/>
      <c r="M74" s="34"/>
      <c r="N74" s="29"/>
    </row>
    <row r="75" customFormat="1" spans="1:14">
      <c r="A75" s="15">
        <v>70</v>
      </c>
      <c r="B75" s="15" t="s">
        <v>240</v>
      </c>
      <c r="C75" s="15" t="s">
        <v>229</v>
      </c>
      <c r="D75" s="15" t="s">
        <v>241</v>
      </c>
      <c r="E75" s="15" t="s">
        <v>124</v>
      </c>
      <c r="F75" s="15">
        <v>13953336015</v>
      </c>
      <c r="G75" s="15" t="s">
        <v>242</v>
      </c>
      <c r="H75" s="15">
        <v>13034511588</v>
      </c>
      <c r="I75" s="15">
        <v>1276</v>
      </c>
      <c r="L75" s="29"/>
      <c r="M75" s="34"/>
      <c r="N75" s="29"/>
    </row>
    <row r="76" customFormat="1" spans="1:14">
      <c r="A76" s="15">
        <v>71</v>
      </c>
      <c r="B76" s="15" t="s">
        <v>243</v>
      </c>
      <c r="C76" s="15" t="s">
        <v>229</v>
      </c>
      <c r="D76" s="15" t="s">
        <v>244</v>
      </c>
      <c r="E76" s="15" t="s">
        <v>16</v>
      </c>
      <c r="F76" s="15">
        <v>18678140039</v>
      </c>
      <c r="G76" s="15" t="s">
        <v>245</v>
      </c>
      <c r="H76" s="15">
        <v>13853310911</v>
      </c>
      <c r="I76" s="15">
        <v>3754</v>
      </c>
      <c r="L76" s="29"/>
      <c r="M76" s="34"/>
      <c r="N76" s="29"/>
    </row>
    <row r="77" spans="1:14">
      <c r="A77" s="9"/>
      <c r="B77" s="9"/>
      <c r="C77" s="9"/>
      <c r="D77" s="9"/>
      <c r="E77" s="9"/>
      <c r="F77" s="9"/>
      <c r="G77" s="9"/>
      <c r="I77" s="35"/>
      <c r="L77" s="29"/>
      <c r="M77" s="33"/>
      <c r="N77" s="29"/>
    </row>
    <row r="78" spans="12:14">
      <c r="L78" s="29"/>
      <c r="M78" s="33"/>
      <c r="N78" s="29"/>
    </row>
    <row r="79" spans="12:14">
      <c r="L79" s="29"/>
      <c r="M79" s="33"/>
      <c r="N79" s="29"/>
    </row>
    <row r="80" spans="12:14">
      <c r="L80" s="29"/>
      <c r="M80" s="33"/>
      <c r="N80" s="29"/>
    </row>
    <row r="81" spans="12:14">
      <c r="L81" s="29"/>
      <c r="M81" s="33"/>
      <c r="N81" s="29"/>
    </row>
    <row r="82" spans="12:14">
      <c r="L82" s="29"/>
      <c r="M82" s="33"/>
      <c r="N82" s="29"/>
    </row>
    <row r="83" spans="12:14">
      <c r="L83" s="29"/>
      <c r="M83" s="33"/>
      <c r="N83" s="29"/>
    </row>
    <row r="84" spans="12:14">
      <c r="L84" s="29"/>
      <c r="M84" s="33"/>
      <c r="N84" s="29"/>
    </row>
    <row r="85" spans="12:14">
      <c r="L85" s="29"/>
      <c r="M85" s="33"/>
      <c r="N85" s="29"/>
    </row>
    <row r="86" spans="12:14">
      <c r="L86" s="29"/>
      <c r="M86" s="33"/>
      <c r="N86" s="29"/>
    </row>
    <row r="87" spans="12:14">
      <c r="L87" s="29"/>
      <c r="M87" s="33"/>
      <c r="N87" s="29"/>
    </row>
    <row r="88" spans="12:14">
      <c r="L88" s="29"/>
      <c r="M88" s="33"/>
      <c r="N88" s="29"/>
    </row>
    <row r="89" spans="12:14">
      <c r="L89" s="29"/>
      <c r="M89" s="33"/>
      <c r="N89" s="29"/>
    </row>
    <row r="90" spans="12:14">
      <c r="L90" s="29"/>
      <c r="M90" s="33"/>
      <c r="N90" s="29"/>
    </row>
    <row r="91" spans="12:14">
      <c r="L91" s="29"/>
      <c r="M91" s="33"/>
      <c r="N91" s="29"/>
    </row>
    <row r="92" spans="12:14">
      <c r="L92" s="29"/>
      <c r="M92" s="33"/>
      <c r="N92" s="29"/>
    </row>
    <row r="93" spans="12:14">
      <c r="L93" s="29"/>
      <c r="M93" s="33"/>
      <c r="N93" s="29"/>
    </row>
    <row r="94" spans="12:14">
      <c r="L94" s="29"/>
      <c r="M94" s="33"/>
      <c r="N94" s="29"/>
    </row>
    <row r="95" spans="12:14">
      <c r="L95" s="29"/>
      <c r="M95" s="33"/>
      <c r="N95" s="29"/>
    </row>
    <row r="96" spans="12:14">
      <c r="L96" s="29"/>
      <c r="M96" s="33"/>
      <c r="N96" s="29"/>
    </row>
    <row r="97" spans="12:14">
      <c r="L97" s="29"/>
      <c r="M97" s="33"/>
      <c r="N97" s="29"/>
    </row>
    <row r="98" spans="12:14">
      <c r="L98" s="29"/>
      <c r="M98" s="33"/>
      <c r="N98" s="29"/>
    </row>
    <row r="99" spans="12:14">
      <c r="L99" s="29"/>
      <c r="M99" s="33"/>
      <c r="N99" s="29"/>
    </row>
    <row r="100" spans="12:14">
      <c r="L100" s="29"/>
      <c r="M100" s="33"/>
      <c r="N100" s="29"/>
    </row>
    <row r="101" spans="12:14">
      <c r="L101" s="29"/>
      <c r="M101" s="33"/>
      <c r="N101" s="29"/>
    </row>
    <row r="102" spans="12:14">
      <c r="L102" s="29"/>
      <c r="M102" s="33"/>
      <c r="N102" s="29"/>
    </row>
    <row r="103" spans="12:14">
      <c r="L103" s="29"/>
      <c r="M103" s="33"/>
      <c r="N103" s="29"/>
    </row>
    <row r="104" spans="12:14">
      <c r="L104" s="29"/>
      <c r="M104" s="33"/>
      <c r="N104" s="29"/>
    </row>
    <row r="105" spans="12:14">
      <c r="L105" s="36"/>
      <c r="M105" s="33"/>
      <c r="N105" s="34"/>
    </row>
    <row r="106" spans="12:14">
      <c r="L106" s="36"/>
      <c r="M106" s="33"/>
      <c r="N106" s="34"/>
    </row>
    <row r="107" spans="12:14">
      <c r="L107" s="36"/>
      <c r="M107" s="33"/>
      <c r="N107" s="37"/>
    </row>
    <row r="108" spans="12:14">
      <c r="L108" s="36"/>
      <c r="M108" s="33"/>
      <c r="N108" s="34"/>
    </row>
    <row r="109" spans="12:14">
      <c r="L109" s="36"/>
      <c r="M109" s="33"/>
      <c r="N109" s="34"/>
    </row>
    <row r="110" spans="12:14">
      <c r="L110" s="36"/>
      <c r="M110" s="30"/>
      <c r="N110" s="37"/>
    </row>
    <row r="111" spans="12:14">
      <c r="L111" s="36"/>
      <c r="M111" s="30"/>
      <c r="N111" s="37"/>
    </row>
    <row r="112" spans="12:14">
      <c r="L112" s="36"/>
      <c r="M112" s="38"/>
      <c r="N112" s="37"/>
    </row>
    <row r="113" spans="12:14">
      <c r="L113" s="36"/>
      <c r="M113" s="33"/>
      <c r="N113" s="37"/>
    </row>
    <row r="114" spans="12:14">
      <c r="L114" s="36"/>
      <c r="M114" s="34"/>
      <c r="N114" s="36"/>
    </row>
    <row r="115" spans="12:14">
      <c r="L115" s="36"/>
      <c r="M115" s="34"/>
      <c r="N115" s="36"/>
    </row>
    <row r="116" spans="12:14">
      <c r="L116" s="36"/>
      <c r="M116" s="37"/>
      <c r="N116" s="36"/>
    </row>
    <row r="117" spans="12:14">
      <c r="L117" s="36"/>
      <c r="M117" s="34"/>
      <c r="N117" s="36"/>
    </row>
    <row r="118" spans="12:14">
      <c r="L118" s="36"/>
      <c r="M118" s="34"/>
      <c r="N118" s="36"/>
    </row>
    <row r="119" spans="12:14">
      <c r="L119" s="36"/>
      <c r="M119" s="37"/>
      <c r="N119" s="36"/>
    </row>
    <row r="120" spans="12:14">
      <c r="L120" s="36"/>
      <c r="M120" s="37"/>
      <c r="N120" s="36"/>
    </row>
    <row r="121" spans="12:14">
      <c r="L121" s="36"/>
      <c r="M121" s="37"/>
      <c r="N121" s="36"/>
    </row>
    <row r="122" spans="12:14">
      <c r="L122" s="36"/>
      <c r="M122" s="37"/>
      <c r="N122" s="36"/>
    </row>
    <row r="123" spans="12:14">
      <c r="L123" s="36"/>
      <c r="M123" s="36"/>
      <c r="N123" s="36"/>
    </row>
    <row r="124" spans="12:14">
      <c r="L124" s="36"/>
      <c r="M124" s="36"/>
      <c r="N124" s="36"/>
    </row>
    <row r="125" spans="12:14">
      <c r="L125" s="36"/>
      <c r="M125" s="36"/>
      <c r="N125" s="36"/>
    </row>
  </sheetData>
  <mergeCells count="11">
    <mergeCell ref="A1:I1"/>
    <mergeCell ref="D2:H2"/>
    <mergeCell ref="A2:A4"/>
    <mergeCell ref="B2:B4"/>
    <mergeCell ref="C2:C4"/>
    <mergeCell ref="D3:D4"/>
    <mergeCell ref="E3:E4"/>
    <mergeCell ref="F3:F4"/>
    <mergeCell ref="G3:G4"/>
    <mergeCell ref="H3:H4"/>
    <mergeCell ref="I2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2022-12-01T07:40:21Z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7CD863253BE249E2B7A7467479221854</vt:lpwstr>
  </property>
</Properties>
</file>