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<sst xmlns="http://schemas.openxmlformats.org/spreadsheetml/2006/main" count="215" uniqueCount="143">
  <si>
    <r>
      <rPr>
        <sz val="16"/>
        <rFont val="宋体"/>
        <charset val="134"/>
      </rPr>
      <t>附表3、</t>
    </r>
    <r>
      <rPr>
        <b/>
        <sz val="18"/>
        <rFont val="宋体"/>
        <charset val="134"/>
      </rPr>
      <t>博山区农村饮水城市管网延伸工程“三个责任”公示名单</t>
    </r>
    <r>
      <rPr>
        <sz val="12"/>
        <rFont val="宋体"/>
        <charset val="134"/>
      </rPr>
      <t>（含39个村、社区）</t>
    </r>
  </si>
  <si>
    <t>序号</t>
  </si>
  <si>
    <t>供水工程名称及相关村、社区</t>
  </si>
  <si>
    <t>所在位置</t>
  </si>
  <si>
    <t>“三个责任”供水运行管理单位</t>
  </si>
  <si>
    <t>供水人口（人）</t>
  </si>
  <si>
    <t>村级责任人姓名</t>
  </si>
  <si>
    <t>职  务</t>
  </si>
  <si>
    <t>联系电话</t>
  </si>
  <si>
    <t>水管员姓名</t>
  </si>
  <si>
    <t>供水维修电话</t>
  </si>
  <si>
    <t>淄博市博山区津源供水有限责任公司供水工程</t>
  </si>
  <si>
    <t>峨眉山路24号</t>
  </si>
  <si>
    <t>谢孔利</t>
  </si>
  <si>
    <t>党总支书记、经理</t>
  </si>
  <si>
    <t>魏  众</t>
  </si>
  <si>
    <t>0533-4251111</t>
  </si>
  <si>
    <t>杏花崖村</t>
  </si>
  <si>
    <t>八陡镇</t>
  </si>
  <si>
    <t>王建荣</t>
  </si>
  <si>
    <t>书记、主任</t>
  </si>
  <si>
    <t>王立伟</t>
  </si>
  <si>
    <t>青石关村</t>
  </si>
  <si>
    <t>魏敏泰</t>
  </si>
  <si>
    <t>魏玉亮</t>
  </si>
  <si>
    <t>北峰峪村</t>
  </si>
  <si>
    <t>尹连柏</t>
  </si>
  <si>
    <t>陈福民</t>
  </si>
  <si>
    <t>北河口村</t>
  </si>
  <si>
    <t>丁秀发</t>
  </si>
  <si>
    <t>乔英国 丁慎军</t>
  </si>
  <si>
    <t>15169292566 18764341988</t>
  </si>
  <si>
    <t>苏家沟村</t>
  </si>
  <si>
    <t>韩红霞</t>
  </si>
  <si>
    <t>韩克平 韩纪周</t>
  </si>
  <si>
    <t>13853340149          13706438319</t>
  </si>
  <si>
    <t>东顶村</t>
  </si>
  <si>
    <t>陈  勇</t>
  </si>
  <si>
    <t>翟  新</t>
  </si>
  <si>
    <t>虎头崖村</t>
  </si>
  <si>
    <t>朱长江</t>
  </si>
  <si>
    <t>徐先杰</t>
  </si>
  <si>
    <t>增福村</t>
  </si>
  <si>
    <t>马宗涛</t>
  </si>
  <si>
    <t>李玉柱</t>
  </si>
  <si>
    <t>山机社区</t>
  </si>
  <si>
    <t>徐卫猛</t>
  </si>
  <si>
    <t>掩的村</t>
  </si>
  <si>
    <t>白塔镇</t>
  </si>
  <si>
    <t>赵发林</t>
  </si>
  <si>
    <t>宋新峰</t>
  </si>
  <si>
    <t>永安社区</t>
  </si>
  <si>
    <t>路慎敏</t>
  </si>
  <si>
    <t>孟  辉</t>
  </si>
  <si>
    <t>岳庄西村</t>
  </si>
  <si>
    <t>源泉镇</t>
  </si>
  <si>
    <t>孟庆彪</t>
  </si>
  <si>
    <t>岳尊伟</t>
  </si>
  <si>
    <t>泉河村</t>
  </si>
  <si>
    <t>赵  涛</t>
  </si>
  <si>
    <t>赵汝兵</t>
  </si>
  <si>
    <t>南庄村</t>
  </si>
  <si>
    <t>白念光</t>
  </si>
  <si>
    <t>王志先</t>
  </si>
  <si>
    <t>源泉东村</t>
  </si>
  <si>
    <t>董云健</t>
  </si>
  <si>
    <t>董以树</t>
  </si>
  <si>
    <t>05338997889</t>
  </si>
  <si>
    <t>西高村</t>
  </si>
  <si>
    <t>赵向淑</t>
  </si>
  <si>
    <t>李乐海</t>
  </si>
  <si>
    <t>秋谷社区</t>
  </si>
  <si>
    <t>山头街道</t>
  </si>
  <si>
    <t>刘传宗</t>
  </si>
  <si>
    <t>王  红</t>
  </si>
  <si>
    <t>竹林社区</t>
  </si>
  <si>
    <t>李  伟</t>
  </si>
  <si>
    <t>王卫山</t>
  </si>
  <si>
    <t>冯八峪社区</t>
  </si>
  <si>
    <t>冯  强</t>
  </si>
  <si>
    <t>冯玲涛</t>
  </si>
  <si>
    <t>两平社区</t>
  </si>
  <si>
    <t>王维江</t>
  </si>
  <si>
    <t>翟  林</t>
  </si>
  <si>
    <t>窑广社区</t>
  </si>
  <si>
    <t>毕德明</t>
  </si>
  <si>
    <t>李荣国</t>
  </si>
  <si>
    <t>河南东社区</t>
  </si>
  <si>
    <t>周训增</t>
  </si>
  <si>
    <t>石  红</t>
  </si>
  <si>
    <t>土门头社区</t>
  </si>
  <si>
    <t>许秋鹏</t>
  </si>
  <si>
    <t>李红芳</t>
  </si>
  <si>
    <t>北神头社区</t>
  </si>
  <si>
    <t>高  杰</t>
  </si>
  <si>
    <t>赵光远</t>
  </si>
  <si>
    <t>南神头社区</t>
  </si>
  <si>
    <t>张玉强</t>
  </si>
  <si>
    <t>张学志</t>
  </si>
  <si>
    <t>河北东社区</t>
  </si>
  <si>
    <t>蒋玉刚</t>
  </si>
  <si>
    <t>东坡社区</t>
  </si>
  <si>
    <t>周元彬</t>
  </si>
  <si>
    <t>周元庄</t>
  </si>
  <si>
    <t>河南西社区</t>
  </si>
  <si>
    <t>薛美刚</t>
  </si>
  <si>
    <t>宋  娟</t>
  </si>
  <si>
    <t>河北西社区</t>
  </si>
  <si>
    <t>李志远</t>
  </si>
  <si>
    <t>宋春燕</t>
  </si>
  <si>
    <t>东域城社区</t>
  </si>
  <si>
    <t>域城镇</t>
  </si>
  <si>
    <t>李长胜</t>
  </si>
  <si>
    <t>书记、居委会主任</t>
  </si>
  <si>
    <t>王元斌</t>
  </si>
  <si>
    <t>小乔社区</t>
  </si>
  <si>
    <t>李会玉</t>
  </si>
  <si>
    <t>纪立军</t>
  </si>
  <si>
    <t>和尚房村</t>
  </si>
  <si>
    <t>孙  练</t>
  </si>
  <si>
    <t>孙锜烽</t>
  </si>
  <si>
    <t>小李社区</t>
  </si>
  <si>
    <t>冯  军</t>
  </si>
  <si>
    <t>支部书记、居委会主任</t>
  </si>
  <si>
    <t>刘其玉</t>
  </si>
  <si>
    <t>孟家顶社区</t>
  </si>
  <si>
    <t>钱汝泉</t>
  </si>
  <si>
    <t>赵  璧</t>
  </si>
  <si>
    <t>羊栏河社区</t>
  </si>
  <si>
    <t>庞  涛</t>
  </si>
  <si>
    <t>李昌明</t>
  </si>
  <si>
    <t>颜山国际社区</t>
  </si>
  <si>
    <t>王学礼</t>
  </si>
  <si>
    <t>总支书记、主任</t>
  </si>
  <si>
    <t>泰和花园社区</t>
  </si>
  <si>
    <t>孙  磊</t>
  </si>
  <si>
    <t>柳域社区</t>
  </si>
  <si>
    <t>王  英</t>
  </si>
  <si>
    <t>李春雷</t>
  </si>
  <si>
    <t>李家窑（池子）</t>
  </si>
  <si>
    <t>城西街道</t>
  </si>
  <si>
    <t>杨曰珩</t>
  </si>
  <si>
    <t>栾兆虎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</si>
</sst>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12"/>
      <color rgb="FFFF0000"/>
      <name val="宋体"/>
      <charset val="134"/>
    </font>
    <font>
      <sz val="10"/>
      <color theme="1"/>
      <name val="Tahoma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6" fillId="10" borderId="4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F6" sqref="F6"/>
    </sheetView>
  </sheetViews>
  <sheetFormatPr defaultColWidth="9" defaultRowHeight="14.25"/>
  <cols>
    <col min="1" max="1" width="3.375" customWidth="1"/>
    <col min="2" max="2" width="15" customWidth="1"/>
    <col min="3" max="3" width="12.25" customWidth="1"/>
    <col min="4" max="4" width="13.125" customWidth="1"/>
    <col min="5" max="5" width="19.375" customWidth="1"/>
    <col min="6" max="6" width="14" customWidth="1"/>
    <col min="7" max="7" width="15.25" customWidth="1"/>
    <col min="8" max="8" width="13.75" style="6" customWidth="1"/>
    <col min="9" max="9" width="11.25" customWidth="1"/>
  </cols>
  <sheetData>
    <row r="1" ht="49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/>
      <c r="G2" s="10"/>
      <c r="H2" s="10"/>
      <c r="I2" s="10" t="s">
        <v>5</v>
      </c>
    </row>
    <row r="3" s="1" customFormat="1" spans="1:9">
      <c r="A3" s="9"/>
      <c r="B3" s="9"/>
      <c r="C3" s="9"/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/>
    </row>
    <row r="4" s="1" customFormat="1" ht="25" customHeight="1" spans="1:9">
      <c r="A4" s="9"/>
      <c r="B4" s="9"/>
      <c r="C4" s="9"/>
      <c r="D4" s="10"/>
      <c r="E4" s="10"/>
      <c r="F4" s="10"/>
      <c r="G4" s="10"/>
      <c r="H4" s="10"/>
      <c r="I4" s="10"/>
    </row>
    <row r="5" s="1" customFormat="1" ht="40.5" spans="1:9">
      <c r="A5" s="11"/>
      <c r="B5" s="11" t="s">
        <v>11</v>
      </c>
      <c r="C5" s="11" t="s">
        <v>12</v>
      </c>
      <c r="D5" s="11" t="s">
        <v>13</v>
      </c>
      <c r="E5" s="11" t="s">
        <v>14</v>
      </c>
      <c r="F5" s="11">
        <v>13605333028</v>
      </c>
      <c r="G5" s="11" t="s">
        <v>15</v>
      </c>
      <c r="H5" s="11" t="s">
        <v>16</v>
      </c>
      <c r="I5" s="11">
        <f>SUM(I6:I44)</f>
        <v>75567</v>
      </c>
    </row>
    <row r="6" s="1" customFormat="1" spans="1:9">
      <c r="A6" s="11">
        <v>1</v>
      </c>
      <c r="B6" s="11" t="s">
        <v>17</v>
      </c>
      <c r="C6" s="11" t="s">
        <v>18</v>
      </c>
      <c r="D6" s="11" t="s">
        <v>19</v>
      </c>
      <c r="E6" s="11" t="s">
        <v>20</v>
      </c>
      <c r="F6" s="11">
        <v>13335211168</v>
      </c>
      <c r="G6" s="11" t="s">
        <v>21</v>
      </c>
      <c r="H6" s="12">
        <v>13355299526</v>
      </c>
      <c r="I6" s="11">
        <v>510</v>
      </c>
    </row>
    <row r="7" s="1" customFormat="1" spans="1:9">
      <c r="A7" s="11">
        <v>2</v>
      </c>
      <c r="B7" s="11" t="s">
        <v>22</v>
      </c>
      <c r="C7" s="11" t="s">
        <v>18</v>
      </c>
      <c r="D7" s="11" t="s">
        <v>23</v>
      </c>
      <c r="E7" s="11" t="s">
        <v>20</v>
      </c>
      <c r="F7" s="11">
        <v>13355236888</v>
      </c>
      <c r="G7" s="11" t="s">
        <v>24</v>
      </c>
      <c r="H7" s="12">
        <v>13561651166</v>
      </c>
      <c r="I7" s="11">
        <v>456</v>
      </c>
    </row>
    <row r="8" s="1" customFormat="1" spans="1:9">
      <c r="A8" s="11">
        <v>3</v>
      </c>
      <c r="B8" s="11" t="s">
        <v>25</v>
      </c>
      <c r="C8" s="11" t="s">
        <v>18</v>
      </c>
      <c r="D8" s="11" t="s">
        <v>26</v>
      </c>
      <c r="E8" s="11" t="s">
        <v>20</v>
      </c>
      <c r="F8" s="11">
        <v>13395331878</v>
      </c>
      <c r="G8" s="11" t="s">
        <v>27</v>
      </c>
      <c r="H8" s="12">
        <v>13355265222</v>
      </c>
      <c r="I8" s="11">
        <v>1404</v>
      </c>
    </row>
    <row r="9" s="1" customFormat="1" ht="27" spans="1:9">
      <c r="A9" s="11">
        <v>4</v>
      </c>
      <c r="B9" s="11" t="s">
        <v>28</v>
      </c>
      <c r="C9" s="11" t="s">
        <v>18</v>
      </c>
      <c r="D9" s="11" t="s">
        <v>29</v>
      </c>
      <c r="E9" s="11" t="s">
        <v>20</v>
      </c>
      <c r="F9" s="11">
        <v>18353324999</v>
      </c>
      <c r="G9" s="11" t="s">
        <v>30</v>
      </c>
      <c r="H9" s="21" t="s">
        <v>31</v>
      </c>
      <c r="I9" s="11">
        <v>2109</v>
      </c>
    </row>
    <row r="10" s="1" customFormat="1" ht="27" spans="1:9">
      <c r="A10" s="11">
        <v>5</v>
      </c>
      <c r="B10" s="11" t="s">
        <v>32</v>
      </c>
      <c r="C10" s="11" t="s">
        <v>18</v>
      </c>
      <c r="D10" s="11" t="s">
        <v>33</v>
      </c>
      <c r="E10" s="11" t="s">
        <v>20</v>
      </c>
      <c r="F10" s="11">
        <v>13964341777</v>
      </c>
      <c r="G10" s="11" t="s">
        <v>34</v>
      </c>
      <c r="H10" s="21" t="s">
        <v>35</v>
      </c>
      <c r="I10" s="11">
        <v>1899</v>
      </c>
    </row>
    <row r="11" s="1" customFormat="1" spans="1:9">
      <c r="A11" s="11">
        <v>6</v>
      </c>
      <c r="B11" s="11" t="s">
        <v>36</v>
      </c>
      <c r="C11" s="11" t="s">
        <v>18</v>
      </c>
      <c r="D11" s="11" t="s">
        <v>37</v>
      </c>
      <c r="E11" s="11" t="s">
        <v>20</v>
      </c>
      <c r="F11" s="11">
        <v>13305334579</v>
      </c>
      <c r="G11" s="11" t="s">
        <v>38</v>
      </c>
      <c r="H11" s="12">
        <v>13589566964</v>
      </c>
      <c r="I11" s="11">
        <v>2252</v>
      </c>
    </row>
    <row r="12" s="1" customFormat="1" spans="1:9">
      <c r="A12" s="11">
        <v>7</v>
      </c>
      <c r="B12" s="11" t="s">
        <v>39</v>
      </c>
      <c r="C12" s="11" t="s">
        <v>18</v>
      </c>
      <c r="D12" s="11" t="s">
        <v>40</v>
      </c>
      <c r="E12" s="11" t="s">
        <v>20</v>
      </c>
      <c r="F12" s="11">
        <v>13705334516</v>
      </c>
      <c r="G12" s="11" t="s">
        <v>41</v>
      </c>
      <c r="H12" s="12">
        <v>13808944755</v>
      </c>
      <c r="I12" s="11">
        <v>369</v>
      </c>
    </row>
    <row r="13" s="1" customFormat="1" spans="1:9">
      <c r="A13" s="11">
        <v>8</v>
      </c>
      <c r="B13" s="13" t="s">
        <v>42</v>
      </c>
      <c r="C13" s="13" t="s">
        <v>18</v>
      </c>
      <c r="D13" s="11" t="s">
        <v>43</v>
      </c>
      <c r="E13" s="11" t="s">
        <v>20</v>
      </c>
      <c r="F13" s="11">
        <v>13583331611</v>
      </c>
      <c r="G13" s="11" t="s">
        <v>44</v>
      </c>
      <c r="H13" s="11">
        <v>13573362978</v>
      </c>
      <c r="I13" s="12">
        <v>3456</v>
      </c>
    </row>
    <row r="14" spans="1:9">
      <c r="A14" s="11">
        <v>9</v>
      </c>
      <c r="B14" s="11" t="s">
        <v>45</v>
      </c>
      <c r="C14" s="11" t="s">
        <v>18</v>
      </c>
      <c r="D14" s="11" t="s">
        <v>46</v>
      </c>
      <c r="E14" s="11" t="s">
        <v>20</v>
      </c>
      <c r="F14" s="11">
        <v>13355233099</v>
      </c>
      <c r="G14" s="11" t="s">
        <v>46</v>
      </c>
      <c r="H14" s="12">
        <v>13355233099</v>
      </c>
      <c r="I14" s="11">
        <v>4474</v>
      </c>
    </row>
    <row r="15" s="2" customFormat="1" spans="1:9">
      <c r="A15" s="11">
        <v>10</v>
      </c>
      <c r="B15" s="11" t="s">
        <v>47</v>
      </c>
      <c r="C15" s="11" t="s">
        <v>48</v>
      </c>
      <c r="D15" s="11" t="s">
        <v>49</v>
      </c>
      <c r="E15" s="11" t="s">
        <v>20</v>
      </c>
      <c r="F15" s="11">
        <v>13306432378</v>
      </c>
      <c r="G15" s="11" t="s">
        <v>50</v>
      </c>
      <c r="H15" s="11">
        <v>13869309333</v>
      </c>
      <c r="I15" s="11">
        <v>4260</v>
      </c>
    </row>
    <row r="16" customFormat="1" spans="1:9">
      <c r="A16" s="11">
        <v>11</v>
      </c>
      <c r="B16" s="11" t="s">
        <v>51</v>
      </c>
      <c r="C16" s="11" t="s">
        <v>48</v>
      </c>
      <c r="D16" s="11" t="s">
        <v>52</v>
      </c>
      <c r="E16" s="11" t="s">
        <v>20</v>
      </c>
      <c r="F16" s="11">
        <v>13969313838</v>
      </c>
      <c r="G16" s="11" t="s">
        <v>53</v>
      </c>
      <c r="H16" s="11">
        <v>15275338296</v>
      </c>
      <c r="I16" s="11">
        <v>1060</v>
      </c>
    </row>
    <row r="17" s="3" customFormat="1" spans="1:9">
      <c r="A17" s="11">
        <v>12</v>
      </c>
      <c r="B17" s="11" t="s">
        <v>54</v>
      </c>
      <c r="C17" s="11" t="s">
        <v>55</v>
      </c>
      <c r="D17" s="11" t="s">
        <v>56</v>
      </c>
      <c r="E17" s="11" t="s">
        <v>20</v>
      </c>
      <c r="F17" s="11">
        <v>13335238433</v>
      </c>
      <c r="G17" s="11" t="s">
        <v>57</v>
      </c>
      <c r="H17" s="14">
        <v>15092352999</v>
      </c>
      <c r="I17" s="11">
        <v>2668</v>
      </c>
    </row>
    <row r="18" s="3" customFormat="1" spans="1:9">
      <c r="A18" s="11">
        <v>13</v>
      </c>
      <c r="B18" s="11" t="s">
        <v>58</v>
      </c>
      <c r="C18" s="11" t="s">
        <v>55</v>
      </c>
      <c r="D18" s="11" t="s">
        <v>59</v>
      </c>
      <c r="E18" s="11" t="s">
        <v>20</v>
      </c>
      <c r="F18" s="11">
        <v>13002708964</v>
      </c>
      <c r="G18" s="11" t="s">
        <v>60</v>
      </c>
      <c r="H18" s="14">
        <v>13031786744</v>
      </c>
      <c r="I18" s="11">
        <v>1516</v>
      </c>
    </row>
    <row r="19" s="3" customFormat="1" spans="1:9">
      <c r="A19" s="11">
        <v>14</v>
      </c>
      <c r="B19" s="11" t="s">
        <v>61</v>
      </c>
      <c r="C19" s="11" t="s">
        <v>55</v>
      </c>
      <c r="D19" s="11" t="s">
        <v>62</v>
      </c>
      <c r="E19" s="11" t="s">
        <v>20</v>
      </c>
      <c r="F19" s="11">
        <v>13805334487</v>
      </c>
      <c r="G19" s="11" t="s">
        <v>63</v>
      </c>
      <c r="H19" s="12">
        <v>13053357008</v>
      </c>
      <c r="I19" s="11">
        <v>1007</v>
      </c>
    </row>
    <row r="20" s="3" customFormat="1" spans="1:9">
      <c r="A20" s="11">
        <v>15</v>
      </c>
      <c r="B20" s="11" t="s">
        <v>64</v>
      </c>
      <c r="C20" s="11" t="s">
        <v>55</v>
      </c>
      <c r="D20" s="11" t="s">
        <v>65</v>
      </c>
      <c r="E20" s="11" t="s">
        <v>20</v>
      </c>
      <c r="F20" s="11">
        <v>13864424149</v>
      </c>
      <c r="G20" s="11" t="s">
        <v>66</v>
      </c>
      <c r="H20" s="22" t="s">
        <v>67</v>
      </c>
      <c r="I20" s="11">
        <v>1980</v>
      </c>
    </row>
    <row r="21" s="4" customFormat="1" spans="1:9">
      <c r="A21" s="11">
        <v>16</v>
      </c>
      <c r="B21" s="13" t="s">
        <v>68</v>
      </c>
      <c r="C21" s="13" t="s">
        <v>55</v>
      </c>
      <c r="D21" s="11" t="s">
        <v>69</v>
      </c>
      <c r="E21" s="11" t="s">
        <v>20</v>
      </c>
      <c r="F21" s="11">
        <v>13853342181</v>
      </c>
      <c r="G21" s="11" t="s">
        <v>70</v>
      </c>
      <c r="H21" s="11">
        <v>13953336063</v>
      </c>
      <c r="I21" s="11">
        <v>1326</v>
      </c>
    </row>
    <row r="22" spans="1:9">
      <c r="A22" s="11">
        <v>17</v>
      </c>
      <c r="B22" s="15" t="s">
        <v>71</v>
      </c>
      <c r="C22" s="11" t="s">
        <v>72</v>
      </c>
      <c r="D22" s="16" t="s">
        <v>73</v>
      </c>
      <c r="E22" s="11" t="s">
        <v>20</v>
      </c>
      <c r="F22" s="17">
        <v>13853301666</v>
      </c>
      <c r="G22" s="16" t="s">
        <v>74</v>
      </c>
      <c r="H22" s="17">
        <v>13475604408</v>
      </c>
      <c r="I22" s="19">
        <v>1590</v>
      </c>
    </row>
    <row r="23" spans="1:9">
      <c r="A23" s="11">
        <v>18</v>
      </c>
      <c r="B23" s="15" t="s">
        <v>75</v>
      </c>
      <c r="C23" s="18" t="s">
        <v>72</v>
      </c>
      <c r="D23" s="19" t="s">
        <v>76</v>
      </c>
      <c r="E23" s="11" t="s">
        <v>20</v>
      </c>
      <c r="F23" s="19">
        <v>13345233123</v>
      </c>
      <c r="G23" s="19" t="s">
        <v>77</v>
      </c>
      <c r="H23" s="19">
        <v>13053350099</v>
      </c>
      <c r="I23" s="19">
        <v>980</v>
      </c>
    </row>
    <row r="24" spans="1:9">
      <c r="A24" s="11">
        <v>19</v>
      </c>
      <c r="B24" s="15" t="s">
        <v>78</v>
      </c>
      <c r="C24" s="18" t="s">
        <v>72</v>
      </c>
      <c r="D24" s="16" t="s">
        <v>79</v>
      </c>
      <c r="E24" s="11" t="s">
        <v>20</v>
      </c>
      <c r="F24" s="17">
        <v>18606381277</v>
      </c>
      <c r="G24" s="16" t="s">
        <v>80</v>
      </c>
      <c r="H24" s="17">
        <v>13409015432</v>
      </c>
      <c r="I24" s="19">
        <v>31</v>
      </c>
    </row>
    <row r="25" spans="1:9">
      <c r="A25" s="11">
        <v>20</v>
      </c>
      <c r="B25" s="15" t="s">
        <v>81</v>
      </c>
      <c r="C25" s="18" t="s">
        <v>72</v>
      </c>
      <c r="D25" s="16" t="s">
        <v>82</v>
      </c>
      <c r="E25" s="11" t="s">
        <v>20</v>
      </c>
      <c r="F25" s="17">
        <v>13505334241</v>
      </c>
      <c r="G25" s="16" t="s">
        <v>83</v>
      </c>
      <c r="H25" s="17">
        <v>13706438588</v>
      </c>
      <c r="I25" s="19">
        <v>120</v>
      </c>
    </row>
    <row r="26" spans="1:9">
      <c r="A26" s="11">
        <v>21</v>
      </c>
      <c r="B26" s="15" t="s">
        <v>84</v>
      </c>
      <c r="C26" s="18" t="s">
        <v>72</v>
      </c>
      <c r="D26" s="17" t="s">
        <v>85</v>
      </c>
      <c r="E26" s="11" t="s">
        <v>20</v>
      </c>
      <c r="F26" s="17">
        <v>13905339976</v>
      </c>
      <c r="G26" s="17" t="s">
        <v>86</v>
      </c>
      <c r="H26" s="17">
        <v>15069352846</v>
      </c>
      <c r="I26" s="19">
        <v>3002</v>
      </c>
    </row>
    <row r="27" spans="1:9">
      <c r="A27" s="11">
        <v>22</v>
      </c>
      <c r="B27" s="15" t="s">
        <v>87</v>
      </c>
      <c r="C27" s="18" t="s">
        <v>72</v>
      </c>
      <c r="D27" s="16" t="s">
        <v>88</v>
      </c>
      <c r="E27" s="11" t="s">
        <v>20</v>
      </c>
      <c r="F27" s="17">
        <v>13355208637</v>
      </c>
      <c r="G27" s="16" t="s">
        <v>89</v>
      </c>
      <c r="H27" s="17">
        <v>15065881377</v>
      </c>
      <c r="I27" s="19">
        <v>210</v>
      </c>
    </row>
    <row r="28" spans="1:9">
      <c r="A28" s="11">
        <v>23</v>
      </c>
      <c r="B28" s="15" t="s">
        <v>90</v>
      </c>
      <c r="C28" s="18" t="s">
        <v>72</v>
      </c>
      <c r="D28" s="16" t="s">
        <v>91</v>
      </c>
      <c r="E28" s="11" t="s">
        <v>20</v>
      </c>
      <c r="F28" s="16">
        <v>13395331717</v>
      </c>
      <c r="G28" s="16" t="s">
        <v>92</v>
      </c>
      <c r="H28" s="16">
        <v>13589587858</v>
      </c>
      <c r="I28" s="19">
        <v>183</v>
      </c>
    </row>
    <row r="29" spans="1:9">
      <c r="A29" s="11">
        <v>24</v>
      </c>
      <c r="B29" s="15" t="s">
        <v>93</v>
      </c>
      <c r="C29" s="18" t="s">
        <v>72</v>
      </c>
      <c r="D29" s="19" t="s">
        <v>94</v>
      </c>
      <c r="E29" s="11" t="s">
        <v>20</v>
      </c>
      <c r="F29" s="19">
        <v>15275955555</v>
      </c>
      <c r="G29" s="19" t="s">
        <v>95</v>
      </c>
      <c r="H29" s="19">
        <v>13853302769</v>
      </c>
      <c r="I29" s="19">
        <v>350</v>
      </c>
    </row>
    <row r="30" spans="1:9">
      <c r="A30" s="11">
        <v>25</v>
      </c>
      <c r="B30" s="15" t="s">
        <v>96</v>
      </c>
      <c r="C30" s="18" t="s">
        <v>72</v>
      </c>
      <c r="D30" s="16" t="s">
        <v>97</v>
      </c>
      <c r="E30" s="11" t="s">
        <v>20</v>
      </c>
      <c r="F30" s="17">
        <v>13864362288</v>
      </c>
      <c r="G30" s="16" t="s">
        <v>98</v>
      </c>
      <c r="H30" s="17">
        <v>18560885526</v>
      </c>
      <c r="I30" s="19">
        <v>3009</v>
      </c>
    </row>
    <row r="31" spans="1:9">
      <c r="A31" s="11">
        <v>26</v>
      </c>
      <c r="B31" s="15" t="s">
        <v>99</v>
      </c>
      <c r="C31" s="18" t="s">
        <v>72</v>
      </c>
      <c r="D31" s="16" t="s">
        <v>100</v>
      </c>
      <c r="E31" s="11" t="s">
        <v>20</v>
      </c>
      <c r="F31" s="16">
        <v>13869332161</v>
      </c>
      <c r="G31" s="16" t="s">
        <v>100</v>
      </c>
      <c r="H31" s="16">
        <v>13869332161</v>
      </c>
      <c r="I31" s="19">
        <v>153</v>
      </c>
    </row>
    <row r="32" spans="1:9">
      <c r="A32" s="11">
        <v>27</v>
      </c>
      <c r="B32" s="15" t="s">
        <v>101</v>
      </c>
      <c r="C32" s="18" t="s">
        <v>72</v>
      </c>
      <c r="D32" s="16" t="s">
        <v>102</v>
      </c>
      <c r="E32" s="11" t="s">
        <v>20</v>
      </c>
      <c r="F32" s="16">
        <v>13708944929</v>
      </c>
      <c r="G32" s="16" t="s">
        <v>103</v>
      </c>
      <c r="H32" s="16">
        <v>18615147167</v>
      </c>
      <c r="I32" s="19">
        <v>96</v>
      </c>
    </row>
    <row r="33" spans="1:9">
      <c r="A33" s="11">
        <v>28</v>
      </c>
      <c r="B33" s="15" t="s">
        <v>104</v>
      </c>
      <c r="C33" s="18" t="s">
        <v>72</v>
      </c>
      <c r="D33" s="16" t="s">
        <v>105</v>
      </c>
      <c r="E33" s="11" t="s">
        <v>20</v>
      </c>
      <c r="F33" s="17">
        <v>13325205927</v>
      </c>
      <c r="G33" s="16" t="s">
        <v>106</v>
      </c>
      <c r="H33" s="17">
        <v>13853376582</v>
      </c>
      <c r="I33" s="19">
        <v>81</v>
      </c>
    </row>
    <row r="34" spans="1:9">
      <c r="A34" s="11">
        <v>29</v>
      </c>
      <c r="B34" s="15" t="s">
        <v>107</v>
      </c>
      <c r="C34" s="18" t="s">
        <v>72</v>
      </c>
      <c r="D34" s="17" t="s">
        <v>108</v>
      </c>
      <c r="E34" s="11" t="s">
        <v>20</v>
      </c>
      <c r="F34" s="17">
        <v>13805334477</v>
      </c>
      <c r="G34" s="17" t="s">
        <v>109</v>
      </c>
      <c r="H34" s="17">
        <v>13869394811</v>
      </c>
      <c r="I34" s="19">
        <v>143</v>
      </c>
    </row>
    <row r="35" s="5" customFormat="1" ht="13.5" spans="1:9">
      <c r="A35" s="11">
        <v>30</v>
      </c>
      <c r="B35" s="11" t="s">
        <v>110</v>
      </c>
      <c r="C35" s="11" t="s">
        <v>111</v>
      </c>
      <c r="D35" s="11" t="s">
        <v>112</v>
      </c>
      <c r="E35" s="11" t="s">
        <v>113</v>
      </c>
      <c r="F35" s="11">
        <v>13805334219</v>
      </c>
      <c r="G35" s="11" t="s">
        <v>114</v>
      </c>
      <c r="H35" s="12">
        <v>13864401058</v>
      </c>
      <c r="I35" s="11">
        <v>4200</v>
      </c>
    </row>
    <row r="36" s="5" customFormat="1" ht="15" customHeight="1" spans="1:9">
      <c r="A36" s="11">
        <v>31</v>
      </c>
      <c r="B36" s="11" t="s">
        <v>115</v>
      </c>
      <c r="C36" s="11" t="s">
        <v>111</v>
      </c>
      <c r="D36" s="11" t="s">
        <v>116</v>
      </c>
      <c r="E36" s="11" t="s">
        <v>113</v>
      </c>
      <c r="F36" s="11">
        <v>13953396522</v>
      </c>
      <c r="G36" s="11" t="s">
        <v>117</v>
      </c>
      <c r="H36" s="12">
        <v>13589524028</v>
      </c>
      <c r="I36" s="20">
        <v>2630</v>
      </c>
    </row>
    <row r="37" s="5" customFormat="1" ht="13.5" spans="1:9">
      <c r="A37" s="11">
        <v>32</v>
      </c>
      <c r="B37" s="11" t="s">
        <v>118</v>
      </c>
      <c r="C37" s="11" t="s">
        <v>111</v>
      </c>
      <c r="D37" s="11" t="s">
        <v>119</v>
      </c>
      <c r="E37" s="11" t="s">
        <v>20</v>
      </c>
      <c r="F37" s="11">
        <v>13792190272</v>
      </c>
      <c r="G37" s="19" t="s">
        <v>120</v>
      </c>
      <c r="H37" s="19">
        <v>13969345648</v>
      </c>
      <c r="I37" s="19">
        <v>333</v>
      </c>
    </row>
    <row r="38" s="5" customFormat="1" ht="16" customHeight="1" spans="1:9">
      <c r="A38" s="11">
        <v>33</v>
      </c>
      <c r="B38" s="11" t="s">
        <v>121</v>
      </c>
      <c r="C38" s="11" t="s">
        <v>111</v>
      </c>
      <c r="D38" s="11" t="s">
        <v>122</v>
      </c>
      <c r="E38" s="11" t="s">
        <v>123</v>
      </c>
      <c r="F38" s="11">
        <v>15053322222</v>
      </c>
      <c r="G38" s="11" t="s">
        <v>124</v>
      </c>
      <c r="H38" s="12">
        <v>17660291172</v>
      </c>
      <c r="I38" s="11">
        <v>370</v>
      </c>
    </row>
    <row r="39" s="5" customFormat="1" ht="15" customHeight="1" spans="1:9">
      <c r="A39" s="11">
        <v>34</v>
      </c>
      <c r="B39" s="11" t="s">
        <v>125</v>
      </c>
      <c r="C39" s="11" t="s">
        <v>111</v>
      </c>
      <c r="D39" s="11" t="s">
        <v>126</v>
      </c>
      <c r="E39" s="11" t="s">
        <v>123</v>
      </c>
      <c r="F39" s="11">
        <v>13906434766</v>
      </c>
      <c r="G39" s="11" t="s">
        <v>127</v>
      </c>
      <c r="H39" s="12">
        <v>15254471177</v>
      </c>
      <c r="I39" s="11">
        <v>560</v>
      </c>
    </row>
    <row r="40" s="5" customFormat="1" ht="14" customHeight="1" spans="1:9">
      <c r="A40" s="11">
        <v>35</v>
      </c>
      <c r="B40" s="19" t="s">
        <v>128</v>
      </c>
      <c r="C40" s="11" t="s">
        <v>111</v>
      </c>
      <c r="D40" s="19" t="s">
        <v>129</v>
      </c>
      <c r="E40" s="19" t="s">
        <v>123</v>
      </c>
      <c r="F40" s="19">
        <v>13905336013</v>
      </c>
      <c r="G40" s="19" t="s">
        <v>130</v>
      </c>
      <c r="H40" s="19">
        <v>13793342566</v>
      </c>
      <c r="I40" s="19">
        <v>600</v>
      </c>
    </row>
    <row r="41" s="5" customFormat="1" ht="13.5" spans="1:9">
      <c r="A41" s="11">
        <v>36</v>
      </c>
      <c r="B41" s="19" t="s">
        <v>131</v>
      </c>
      <c r="C41" s="11" t="s">
        <v>111</v>
      </c>
      <c r="D41" s="19" t="s">
        <v>132</v>
      </c>
      <c r="E41" s="19" t="s">
        <v>133</v>
      </c>
      <c r="F41" s="19">
        <v>17615663205</v>
      </c>
      <c r="G41" s="19" t="s">
        <v>132</v>
      </c>
      <c r="H41" s="19">
        <v>17615663205</v>
      </c>
      <c r="I41" s="19">
        <v>12000</v>
      </c>
    </row>
    <row r="42" s="5" customFormat="1" ht="13.5" spans="1:9">
      <c r="A42" s="11">
        <v>37</v>
      </c>
      <c r="B42" s="19" t="s">
        <v>134</v>
      </c>
      <c r="C42" s="11" t="s">
        <v>111</v>
      </c>
      <c r="D42" s="14" t="s">
        <v>135</v>
      </c>
      <c r="E42" s="19" t="s">
        <v>133</v>
      </c>
      <c r="F42" s="14">
        <v>13046069500</v>
      </c>
      <c r="G42" s="14" t="s">
        <v>135</v>
      </c>
      <c r="H42" s="14">
        <v>13046069500</v>
      </c>
      <c r="I42" s="19">
        <v>9580</v>
      </c>
    </row>
    <row r="43" s="5" customFormat="1" ht="15" customHeight="1" spans="1:9">
      <c r="A43" s="11">
        <v>38</v>
      </c>
      <c r="B43" s="19" t="s">
        <v>136</v>
      </c>
      <c r="C43" s="19" t="s">
        <v>111</v>
      </c>
      <c r="D43" s="19" t="s">
        <v>137</v>
      </c>
      <c r="E43" s="19" t="s">
        <v>20</v>
      </c>
      <c r="F43" s="19">
        <v>17660291069</v>
      </c>
      <c r="G43" s="19" t="s">
        <v>138</v>
      </c>
      <c r="H43" s="19">
        <v>13022710268</v>
      </c>
      <c r="I43" s="19">
        <v>4500</v>
      </c>
    </row>
    <row r="44" ht="15" customHeight="1" spans="1:9">
      <c r="A44" s="11">
        <v>39</v>
      </c>
      <c r="B44" s="19" t="s">
        <v>139</v>
      </c>
      <c r="C44" s="18" t="s">
        <v>140</v>
      </c>
      <c r="D44" s="18" t="s">
        <v>141</v>
      </c>
      <c r="E44" s="18" t="s">
        <v>20</v>
      </c>
      <c r="F44" s="18">
        <v>13605332527</v>
      </c>
      <c r="G44" s="18" t="s">
        <v>142</v>
      </c>
      <c r="H44" s="18">
        <v>13792190767</v>
      </c>
      <c r="I44" s="18">
        <v>100</v>
      </c>
    </row>
  </sheetData>
  <mergeCells count="11">
    <mergeCell ref="A1:I1"/>
    <mergeCell ref="D2:H2"/>
    <mergeCell ref="A2:A4"/>
    <mergeCell ref="B2:B4"/>
    <mergeCell ref="C2:C4"/>
    <mergeCell ref="D3:D4"/>
    <mergeCell ref="E3:E4"/>
    <mergeCell ref="F3:F4"/>
    <mergeCell ref="G3:G4"/>
    <mergeCell ref="H3:H4"/>
    <mergeCell ref="I2:I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毕博伟</cp:lastModifiedBy>
  <dcterms:created xsi:type="dcterms:W3CDTF">2008-09-11T17:22:00Z</dcterms:created>
  <dcterms:modified xsi:type="dcterms:W3CDTF">2022-02-11T08:17:19Z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CCEADAB872EA4DEA956D8EE3B3EDA7FB</vt:lpwstr>
  </property>
</Properties>
</file>