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Sheet1!$A$3:$N$4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<sst xmlns="http://schemas.openxmlformats.org/spreadsheetml/2006/main" count="2166" uniqueCount="756">
  <si>
    <t>附件1.                      监督抽检合格信息</t>
  </si>
  <si>
    <r>
      <rPr>
        <sz val="8"/>
        <color rgb="FFFF0000"/>
        <rFont val="宋体"/>
        <charset val="134"/>
      </rPr>
      <t>本次抽检的产品为保健食品、饼干、餐饮食品、茶叶及相关制品、炒货食品及坚果制品、蛋制品、淀粉及淀粉制品、豆制品、方便食品、蜂产品、糕点、罐头、酒类、冷冻饮品、粮食加工品、肉制品、乳制品、食品添加剂、食糖、食用农产品、食用油、油脂及其制品、蔬菜制品、薯类和膨化食品、水产制品、水果制品、速冻食品、糖果制品、调味品、饮料。
   抽检依据：GB 17399-2016《食品安全国家标准 糖果》、GB 2762-2022《食品安全国家标准 食品中污染物限量》、GB 2760-2024《食品安全国家标准 食品添加剂使用标准》、GB 2763-2021《食品安全国家标准 食品中农药最大残留限量》、GB 2761-2017《食品安全国家标准 食品中真菌毒素限量》、GB 2718-2014《食品安全国家标准 酿造酱》、GB 7098-2015《食品安全国家标准 罐头食品》、GB 2763.1-2022《食品安全国家标准食品中2、4-滴丁酸钠盐等112种农药最大残留限量》、GB 29921-2021《食品安全国家标准 预包装食品中致病菌限量》、GB 2749-2015《食品安全国家标准 蛋与蛋制品》、GB 2757-2012《食品安全国家标准 蒸馏酒及其配制酒》、GB 2760-2014《食品安全国家标准 食品添加剂使用标准》、GB 2716-2018《食品安全国家标准 植物油》、GB 25190-2010《食品安全国家标准 灭菌乳》、整顿办函[2011]1号《食品中可能违法添加的非食用物质和易滥用的食品添加剂品种名单(第五批)》、GB 2726-2016《食品安全国家标准 熟肉制品》、GB 7099-2015《食品安全国家标准 糕点、面包》、GB 7100-2015《食品安全国家标准 饼干》、GB/T 31119-2014《冷冻饮品 雪糕》、GB 2759-2015《食品安全国家标准 冷冻饮品和制作料》、农业农村部公告 第250号《食品动物中禁止使用的药品及其他化合物清单》、GB 14963-2011《食品安全国家标准 蜂蜜》、GB 31650.1-2022《食品安全国家标准 食品中41种兽药最大残留限量》、GB 31650-2019《食品安全国家标准 食品中兽药最大残留限量》、GB 2707-2016《食品安全国家标准 鲜(冻)畜、禽产品》、卫生部、工业和信息化部、农业部、工商总局、质检总局公告2011年第10号《关于三聚氰胺在食品中的限量值的公告》、卫生部公告[2011]第4号 卫生部等7部门《关于撤销食品添加剂过氧化苯甲酰、过氧化钙的公告》、GB 17400-2015《食品安全国家标准 方便面》、GB 19295-2021《食品安全国家标准 速冻面米与调制食品》、GB 19643-2016《食品安全国家标准 藻类及其制品》、GB 31607-2021《食品安全国家标准 散装即食食品中致病菌限量》、GB 2719-2018《食品安全国家标准 食醋》、GB/T 18187-2000《酿造食醋》、GB 2721-2015《食品安全国家标准 食用盐》、GB 26878-2011《食品安全国家标准 食用盐碘含量》、GB 26687-2011《食品安全国家标准 复配食品添加剂通则》、GB 13104-2014《食品安全国家标准 食糖》、GB 19300-2014《食品安全国家标准 坚果与籽类食品》、GB 31637-2016《食品安全国家标准 食用淀粉》、GB 14884-2016《食品安全国家标准 蜜饯》、产品明示标准和质量要求、GB 7101-2022《食品安全国家标准 饮料》、GB 16740-2014《食品安全国家标准 保健食品》、GB 2717-2018《食品安全国家标准 酱油》、GB/T 18186-2000《酿造酱油》、GB/T 8967-2007《谷氨酸钠(味精)》。</t>
    </r>
    <r>
      <rPr>
        <sz val="14"/>
        <color rgb="FFFF0000"/>
        <rFont val="宋体"/>
        <charset val="134"/>
      </rPr>
      <t xml:space="preserve">    </t>
    </r>
    <r>
      <rPr>
        <sz val="8"/>
        <color rgb="FFFF0000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抽检项目包括：1.保健食品：肌醇、赖氨酸、维生素B</t>
    </r>
    <r>
      <rPr>
        <sz val="8"/>
        <color rgb="FFFF0000"/>
        <rFont val="Times New Roman"/>
        <charset val="134"/>
      </rPr>
      <t>₆</t>
    </r>
    <r>
      <rPr>
        <sz val="8"/>
        <color rgb="FFFF0000"/>
        <rFont val="宋体"/>
        <charset val="134"/>
      </rPr>
      <t>、铅(Pb)、总砷(As)、菌落总数、大肠菌群、霉菌和酵母、金黄色葡萄球菌、沙门氏菌；2.饼干：酸价(以脂肪计)(KOH)、大肠菌群、过氧化值(以脂肪计)、山梨酸及其钾盐(以山梨酸计)、铝的残留量(干样品，以Al计)、脱氢乙酸及其钠盐(以脱氢乙酸计)、甜蜜素(以环己基氨基磺酸计)、糖精钠(以糖精计)、二氧化硫残留量、苯甲酸及其钠盐(以苯甲酸计)、柠檬黄、日落黄、胭脂红、苋菜红、亮蓝、靛蓝、诱惑红、菌落总数、金黄色葡萄球菌、沙门氏菌、霉菌；3.餐饮食品：苯甲酸及其钠盐(以苯甲酸计)、山梨酸及其钾盐(以山梨酸计)、糖精钠(以糖精计)；4.茶叶及相关制品：铅(以Pb计)、草甘膦、吡虫啉、乙酰甲胺磷、联苯菊酯、灭多威、三氯杀螨醇、氰戊菊酯和S-氰戊菊酯、甲拌磷、克百威、水胺硫磷、氧乐果、毒死蜱、啶虫脒、多菌灵、茚虫威、柠檬黄、日落黄、胭脂红、亮蓝；5.炒货食品及坚果制品：过氧化值(以脂肪计)、酸价(以脂肪计)(KOH)、大肠菌群、铅(以Pb计)、苯甲酸及其钠盐(以苯甲酸计)、山梨酸及其钾盐(以山梨酸计)、脱氢乙酸及其钠盐(以脱氢乙酸计)、二氧化硫残留量、糖精钠(以糖精计)、甜蜜素(以环己基氨基磺酸计)、安赛蜜、霉菌、黄曲霉毒素B</t>
    </r>
    <r>
      <rPr>
        <sz val="8"/>
        <color rgb="FFFF0000"/>
        <rFont val="Times New Roman"/>
        <charset val="134"/>
      </rPr>
      <t>₁</t>
    </r>
    <r>
      <rPr>
        <sz val="8"/>
        <color rgb="FFFF0000"/>
        <rFont val="宋体"/>
        <charset val="134"/>
      </rPr>
      <t>；6.蛋制品：大肠菌群、铅(以Pb计)、苯甲酸及其钠盐(以苯甲酸计)、山梨酸及其钾盐(以山梨酸计)、菌落总数、沙门氏菌；7.淀粉及淀粉制品：大肠菌群、铅(以Pb计)、菌落总数、霉菌和酵母、二氧化硫残留量、脱氢乙酸及其钠盐(以脱氢乙酸计)；8.豆制品：铅(以Pb计)、苯甲酸及其钠盐(以苯甲酸计)、山梨酸及其钾盐(以山梨酸计)、脱氢乙酸及其钠盐(以脱氢乙酸计)、糖精钠(以糖精计)、三氯蔗糖、铝的残留量(干样品，以Al计)；9.方便食品：酸价(以脂肪计)(KOH)、大肠菌群、水分、过氧化值(以脂肪计)、菌落总数；10.蜂产品：果糖和葡萄糖、蔗糖、铅(以Pb计)、山梨酸及其钾盐(以山梨酸计)、氯霉素、呋喃西林代谢物、呋喃唑酮代谢物、甲硝唑、双甲脒、诺氟沙星、氧氟沙星、菌落总数、霉菌计数、嗜渗酵母计数；11.糕点：丙酸及其钠盐、钙盐(以丙酸计)、酸价(以脂肪计)(KOH)、铅(以Pb计)、铝的残留量(干样品，以Al计)、脱氢乙酸及其钠盐(以脱氢乙酸计)、三氯蔗糖、丙二醇、过氧化值(以脂肪计)、苯甲酸及其钠盐(以苯甲酸计)、山梨酸及其钾盐(以山梨酸计)、糖精钠(以糖精计)、甜蜜素(以环己基氨基磺酸计)、安赛蜜、纳他霉素、柠檬黄、日落黄、胭脂红、苋菜红、亮蓝、赤藓红、诱惑红；12.罐头：铅(以Pb计)、无机砷(以As计)、脱氢乙酸及其钠盐(以脱氢乙酸计)、苯甲酸及其钠盐(以苯甲酸计)、山梨酸及其钾盐(以山梨酸计)、糖精钠(以糖精计)、甜蜜素(以环己基氨基磺酸计)、商业无菌；13.酒类：酒精度、铅(以Pb计)、甲醇、氰化物(以HCN计)、糖精钠(以糖精计)、甜蜜素(以环己基氨基磺酸计)、三氯蔗糖、安赛蜜；14.冷冻饮品：大肠菌群、单核细胞增生李斯特氏菌、菌落总数、蛋白质、甜蜜素(以环己基氨基磺酸计)、糖精钠(以糖精计)、安赛蜜、三氯蔗糖、柠檬黄、日落黄、沙门氏菌；15.粮食加工品：铅(以Pb计)、镉(以Cd计)、苯并[a]芘、玉米赤霉烯酮、脱氧雪腐镰刀菌烯醇、赭曲霉毒素A、黄曲霉毒素B</t>
    </r>
    <r>
      <rPr>
        <sz val="8"/>
        <color rgb="FFFF0000"/>
        <rFont val="Times New Roman"/>
        <charset val="134"/>
      </rPr>
      <t>₁</t>
    </r>
    <r>
      <rPr>
        <sz val="8"/>
        <color rgb="FFFF0000"/>
        <rFont val="宋体"/>
        <charset val="134"/>
      </rPr>
      <t>、偶氮甲酰胺、过氧化苯甲酰、脱氢乙酸及其钠盐(以脱氢乙酸计)；16.肉制品：总砷(以As计)、单核细胞增生李斯特氏菌、镉(以Cd计)、铬(以Cr计)、N-二甲基亚硝胺、亚硝酸盐(以亚硝酸钠计)、苯甲酸及其钠盐(以苯甲酸计)、山梨酸及其钾盐(以山梨酸计)、脱氢乙酸及其钠盐(以脱氢乙酸计)、纳他霉素、糖精钠(以糖精计)、柠檬黄、日落黄、胭脂红、诱惑红、氯霉素、沙门氏菌、金黄色葡萄球菌、大肠菌群、菌落总数；17.乳制品：蛋白质、非脂乳固体、酸度、脂肪、三聚氰胺、铅(以Pb计)、丙二醇；18.食品添加剂：铅(Pb)、砷(以As计)；19.食糖：二氧化硫残留量、螨；20.食用油、油脂及其制品：酸价(KOH)、过氧化值、铅(以Pb计)、苯并[a]芘、溶剂残留量、特丁基对苯二酚(TBHQ)、乙基麦芽酚；21.蔬菜制品：铅(以Pb计)、亚硝酸盐(以NaNO</t>
    </r>
    <r>
      <rPr>
        <sz val="8"/>
        <color rgb="FFFF0000"/>
        <rFont val="Times New Roman"/>
        <charset val="134"/>
      </rPr>
      <t>₂</t>
    </r>
    <r>
      <rPr>
        <sz val="8"/>
        <color rgb="FFFF0000"/>
        <rFont val="宋体"/>
        <charset val="134"/>
      </rPr>
      <t>计)、苯甲酸及其钠盐(以苯甲酸计)、山梨酸及其钾盐(以山梨酸计)、脱氢乙酸及其钠盐(以脱氢乙酸计)、糖精钠(以糖精计)、甜蜜素(以环己基氨基磺酸计)、二氧化硫残留量、安赛蜜、柠檬黄、日落黄、诱惑红；22.薯类和膨化食品：糖精钠(以糖精计)、苯甲酸及其钠盐(以苯甲酸计)、山梨酸及其钾盐(以山梨酸计)、甜蜜素(以环己基氨基磺酸计)、沙门氏菌、金黄色葡萄球菌、柠檬黄、日落黄、水分；23.水产制品：铅(以Pb计)、苯甲酸及其钠盐(以苯甲酸计)、山梨酸及其钾盐(以山梨酸计)、脱氢乙酸及其钠盐(以脱氢乙酸计)、柠檬黄、甜蜜素(以环己基氨基磺酸计)、菌落总数；24.水果制品：大肠菌群、铅(以Pb计)、苯甲酸及其钠盐(以苯甲酸计)、山梨酸及其钾盐(以山梨酸计)、脱氢乙酸及其钠盐(以脱氢乙酸计)、糖精钠(以糖精计)、甜蜜素(以环己基氨基磺酸计)、安赛蜜、二氧化硫残留量、苋菜红、胭脂红、菌落总数、霉菌、诱惑红、柠檬黄、日落黄、喹啉黄；25.速冻食品：过氧化值(以脂肪计)、铅(以Pb计)、糖精钠(以糖精计)、甜蜜素(以环己基氨基磺酸计)；26.糖果制品：大肠菌群、铅(以Pb计)、糖精钠(以糖精计)、甜蜜素(以环己基氨基磺酸计)、二氧化硫残留量、菌落总数、柠檬黄、新红、苋菜红、靛蓝、胭脂红、日落黄、诱惑红、亮蓝、酸性红、喹啉黄、赤藓红、沙门氏菌；27.调味品：钡(以Ba计)、氯化钠(以干基计)、亚铁氰化钾/亚铁氰化钠(以亚铁氰根计)、铅(以Pb计)、镉(以Cd计)、总汞(以Hg计)、总砷(以As计)、碘(以I计)、黄曲霉毒素B</t>
    </r>
    <r>
      <rPr>
        <sz val="8"/>
        <color rgb="FFFF0000"/>
        <rFont val="Times New Roman"/>
        <charset val="134"/>
      </rPr>
      <t>₁</t>
    </r>
    <r>
      <rPr>
        <sz val="8"/>
        <color rgb="FFFF0000"/>
        <rFont val="宋体"/>
        <charset val="134"/>
      </rPr>
      <t>、安赛蜜、罂粟碱、吗啡、可待因、那可丁、谷氨酸钠、总酸(以乙酸计)、对羟基苯甲酸酯类及其钠盐(对羟基苯甲酸甲酯钠、对羟基苯甲酸乙酯及其钠盐)(以对羟基苯甲酸计)、大肠菌群、氨基酸态氮、全氮(以氮计)、铵盐(以占氨基酸态氮的百分比计)、苯甲酸及其钠盐(以苯甲酸计)、山梨酸及其钾盐(以山梨酸计)、脱氢乙酸及其钠盐(以脱氢乙酸计)、糖精钠(以糖精计)、三氯蔗糖、甜蜜素(以环己基氨基磺酸计)、菌落总数；28.饮料：蛋白质、大肠菌群、三聚氰胺、脱氢乙酸及其钠盐(以脱氢乙酸计)、安赛蜜、甜蜜素(以环己基氨基磺酸计)、阿斯巴甜、菌落总数、霉菌、酵母；29.食用农产品：倍硫磷、吡虫啉、毒死蜱、多菌灵、啶虫脒、甲氨基阿维菌素苯甲酸盐、甲胺磷、甲拌磷、克百威、氯氟氰菊酯和高效氯氟氰菊酯、灭蝇胺、噻虫胺、噻虫嗪、水胺硫磷、氧乐果、乙酰甲胺磷、咪鲜胺和咪鲜胺锰盐、苯醚甲环唑、吡唑醚菌酯、氟虫腈、腈苯唑、联苯菊酯、烯唑醇、百菌清、噻唑膦、氟唑菌酰胺、腐霉利、烯酰吗啉、乙螨唑、三氯杀螨醇、乐果、二氧化硫残留量、涕灭威、二甲戊灵、腈菌唑、丙溴磷、氯唑磷、三唑磷、2、4-滴和2、4-滴钠盐、狄氏剂、杀扑磷、敌敌畏、联苯肼酯、辛硫磷、甲基异柳磷、阿维菌素、镉(以Cd计)、氟氯氰菊酯和高效氟氯氰菊酯、氯氰菊酯和高效氯氰菊酯、挥发性盐基氮、呋喃唑酮代谢物、呋喃西林代谢物、氯霉素、克伦特罗、莱克多巴胺、沙丁胺醇、喹乙醇、恩诺沙星、替米考星、磺胺类(总量)、甲氧苄啶、氟苯尼考、多西环素、地塞米松、甲硝唑、氯丙嗪、林可霉素、土霉素/金霉素/四环素(组合含量)、地美硝唑、甲砜霉素、氧氟沙星、沙拉沙星、孔雀石绿、呋喃妥因代谢物、五氯酚酸钠(以五氯酚计)、诺氟沙星、铅(以Pb计)、铬(以Cr计)、酸价(以脂肪计)(KOH)、过氧化值(以脂肪计)、黄曲霉毒素B</t>
    </r>
    <r>
      <rPr>
        <sz val="8"/>
        <color rgb="FFFF0000"/>
        <rFont val="Times New Roman"/>
        <charset val="134"/>
      </rPr>
      <t>₁</t>
    </r>
    <r>
      <rPr>
        <sz val="8"/>
        <color rgb="FFFF0000"/>
        <rFont val="宋体"/>
        <charset val="134"/>
      </rPr>
      <t>、赭曲霉毒素A、环丙唑醇。</t>
    </r>
  </si>
  <si>
    <t>抽样编号</t>
  </si>
  <si>
    <t>序号</t>
  </si>
  <si>
    <t>标称生产企业名称</t>
  </si>
  <si>
    <t>标称生产单位地址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</si>
  <si>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</si>
  <si>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</si>
  <si>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</si>
  <si>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</si>
  <si>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</si>
  <si>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</si>
  <si>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</si>
  <si>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</si>
  <si>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</si>
  <si>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</si>
  <si>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XBJ26370304916732699</t>
  </si>
  <si>
    <t>荣成市道久食品股份有限公司</t>
  </si>
  <si>
    <t>山东省威海市荣成市寻山路159号</t>
  </si>
  <si>
    <t>博山白塔文程食品店</t>
  </si>
  <si>
    <t>山东</t>
  </si>
  <si>
    <t>海带丝（香辣味）（水产制品）</t>
  </si>
  <si>
    <t>30克/袋</t>
  </si>
  <si>
    <t>2025-10-14</t>
  </si>
  <si>
    <t>水产制品</t>
  </si>
  <si>
    <t>2026年第2号</t>
  </si>
  <si>
    <t>博山区市场监督管理局</t>
  </si>
  <si>
    <t>XBJ26370304916732705</t>
  </si>
  <si>
    <t>/</t>
  </si>
  <si>
    <t>皇冠梨</t>
  </si>
  <si>
    <t>2026-01-31</t>
  </si>
  <si>
    <t>食用农产品</t>
  </si>
  <si>
    <t>XBJ26370304916732700</t>
  </si>
  <si>
    <t>苹果</t>
  </si>
  <si>
    <t>XBJ26370304916732711</t>
  </si>
  <si>
    <t>宜宾五粮液股份有限公司</t>
  </si>
  <si>
    <t>四川省宜宾市岷江西路150号</t>
  </si>
  <si>
    <t>博山姿烁酒水经营部</t>
  </si>
  <si>
    <t>绵柔尖庄（白酒）</t>
  </si>
  <si>
    <t>500mL/瓶，42％vol</t>
  </si>
  <si>
    <t>2024-05-27</t>
  </si>
  <si>
    <t>酒类</t>
  </si>
  <si>
    <t>XBJ26370304916732712</t>
  </si>
  <si>
    <t>博山龙堂综合经营部</t>
  </si>
  <si>
    <t>茉莉花茶</t>
  </si>
  <si>
    <t>2026-01-12</t>
  </si>
  <si>
    <t>茶叶及相关制品</t>
  </si>
  <si>
    <t>XBJ26370304916732706</t>
  </si>
  <si>
    <t>淄博博山饭店有限公司博山分公司</t>
  </si>
  <si>
    <t>大白菜</t>
  </si>
  <si>
    <t>2026-02-04</t>
  </si>
  <si>
    <t>XBJ26370304916732707</t>
  </si>
  <si>
    <t>土豆（马铃薯）</t>
  </si>
  <si>
    <t>XBJ26370304916732709</t>
  </si>
  <si>
    <t>油菜（普通白菜）</t>
  </si>
  <si>
    <t>XBJ26370304916732708</t>
  </si>
  <si>
    <t>山药</t>
  </si>
  <si>
    <t>XBJ26370304916732771</t>
  </si>
  <si>
    <t>山东天之蝶食品配料有限公司</t>
  </si>
  <si>
    <t>山东省枣庄市山亭城头镇隆达东路路南166号</t>
  </si>
  <si>
    <t>博山区牧都之羊超市</t>
  </si>
  <si>
    <t>复配膨松剂（食品添加剂）</t>
  </si>
  <si>
    <t>200克/袋</t>
  </si>
  <si>
    <t>2025-04-18</t>
  </si>
  <si>
    <t>食品添加剂</t>
  </si>
  <si>
    <t>XBJ26370304916732770</t>
  </si>
  <si>
    <t>临沂市怡品糖业有限公司</t>
  </si>
  <si>
    <t>临沂市河东区汤河镇北京东路与程梅路交汇南50米路东</t>
  </si>
  <si>
    <t>绵白糖</t>
  </si>
  <si>
    <t>400克/袋</t>
  </si>
  <si>
    <t>2025-10-01</t>
  </si>
  <si>
    <t>食糖</t>
  </si>
  <si>
    <t>XBJ26370304916732772</t>
  </si>
  <si>
    <t>山东金鹏新乐润食品科技有限公司</t>
  </si>
  <si>
    <t>山东省德州市乐陵市齐北路东首</t>
  </si>
  <si>
    <t>博山区宇耀超市（个体工商户）</t>
  </si>
  <si>
    <t>香酥带鱼（五香）（罐头）</t>
  </si>
  <si>
    <t>410克/瓶</t>
  </si>
  <si>
    <t>2025-11-05</t>
  </si>
  <si>
    <t>罐头</t>
  </si>
  <si>
    <t>XBJ26370304916732773</t>
  </si>
  <si>
    <t>邹平县白云山养蜂场专业合作社</t>
  </si>
  <si>
    <t>邹平市临池镇大临池村</t>
  </si>
  <si>
    <t>槐花蜂蜜</t>
  </si>
  <si>
    <t>500g/瓶</t>
  </si>
  <si>
    <t>2025-03-02</t>
  </si>
  <si>
    <t>蜂产品</t>
  </si>
  <si>
    <t>XBJ26370304916732591</t>
  </si>
  <si>
    <t>博山开心果蔬经销部</t>
  </si>
  <si>
    <t>2026-02-01</t>
  </si>
  <si>
    <t>XBJ26370304916732590</t>
  </si>
  <si>
    <t>马铃薯</t>
  </si>
  <si>
    <t>2025-11-28</t>
  </si>
  <si>
    <t>XBJ26370304916732592</t>
  </si>
  <si>
    <t>结球甘蓝</t>
  </si>
  <si>
    <t>2026-02-02</t>
  </si>
  <si>
    <t>XBJ26370304916732593</t>
  </si>
  <si>
    <t>沃柑</t>
  </si>
  <si>
    <t>2026-01-28</t>
  </si>
  <si>
    <t>XBJ26370304916732594</t>
  </si>
  <si>
    <t>果冻橙</t>
  </si>
  <si>
    <t>XBJ26370304916732600</t>
  </si>
  <si>
    <t>嘉里粮油（天津）有限公司</t>
  </si>
  <si>
    <t>天津自贸试验区（天津港保税区）津滨大道95号</t>
  </si>
  <si>
    <t>淄博银座商城有限责任公司博山人民路分公司</t>
  </si>
  <si>
    <t>菜籽油</t>
  </si>
  <si>
    <t>1.8升/瓶</t>
  </si>
  <si>
    <t>2025-05-07</t>
  </si>
  <si>
    <t>食用油、油脂及其制品</t>
  </si>
  <si>
    <t>XBJ26370304916732601</t>
  </si>
  <si>
    <t>盐津铺子食品股份有限公司</t>
  </si>
  <si>
    <t>湖南省长沙市浏阳市经济技术开发区健安大道8号</t>
  </si>
  <si>
    <t>焙烤薯片（醇香原味）（膨化食品）</t>
  </si>
  <si>
    <t>称重计量</t>
  </si>
  <si>
    <t>2025-10-16</t>
  </si>
  <si>
    <t>薯类和膨化食品</t>
  </si>
  <si>
    <t>XBJ26370304916732602</t>
  </si>
  <si>
    <t>龙游福家食品有限公司</t>
  </si>
  <si>
    <t>浙江省衢州市龙游县模环乡浙江龙游经济开发区同舟路40号车间二、车间三</t>
  </si>
  <si>
    <t>瓜子（五香味）</t>
  </si>
  <si>
    <t>2026-01-05</t>
  </si>
  <si>
    <t>炒货食品及坚果制品</t>
  </si>
  <si>
    <t>XBJ26370304916732353</t>
  </si>
  <si>
    <t>山东岱岳制盐有限公司</t>
  </si>
  <si>
    <t>山东省泰安市大汶口石膏工业园区</t>
  </si>
  <si>
    <t>博山池上穗汝水产经营部</t>
  </si>
  <si>
    <t>精制盐</t>
  </si>
  <si>
    <t>2025-12-24</t>
  </si>
  <si>
    <t>调味品</t>
  </si>
  <si>
    <t>XBJ26370304916732354</t>
  </si>
  <si>
    <t>颐海（漯河）食品有限公司</t>
  </si>
  <si>
    <t>临颍县产业集聚区纬三路中段北侧</t>
  </si>
  <si>
    <t>牛油火锅底料</t>
  </si>
  <si>
    <t>150克/袋</t>
  </si>
  <si>
    <t>2025-10-17</t>
  </si>
  <si>
    <t>XBJ26370304916732357</t>
  </si>
  <si>
    <t>佛山市海天（高明）调味食品有限公司</t>
  </si>
  <si>
    <t>广东省佛山市高明区沧江工业园东园</t>
  </si>
  <si>
    <t>鲜味生抽（酿造酱油）</t>
  </si>
  <si>
    <t>500mL/瓶</t>
  </si>
  <si>
    <t>2025-10-18</t>
  </si>
  <si>
    <t>XBJ26370304916732356</t>
  </si>
  <si>
    <t>山东川鹰食品有限责任公司</t>
  </si>
  <si>
    <t>淄川经济开发区七星河路116号</t>
  </si>
  <si>
    <t>川鹰甜面酱（酿造酱）</t>
  </si>
  <si>
    <t>350g/袋</t>
  </si>
  <si>
    <t>2025-12-03</t>
  </si>
  <si>
    <t>XBJ26370304916732355</t>
  </si>
  <si>
    <t>兰溪市兰江调味品有限公司</t>
  </si>
  <si>
    <t>浙江省兰溪市兰江街道秋菱路36号</t>
  </si>
  <si>
    <t>味精</t>
  </si>
  <si>
    <t>2025-11-12</t>
  </si>
  <si>
    <t>XBJ26370304916732352</t>
  </si>
  <si>
    <t>山东龙大美食股份有限公司</t>
  </si>
  <si>
    <t>山东省莱阳市食品工业园</t>
  </si>
  <si>
    <t>梨木烤火腿肠</t>
  </si>
  <si>
    <t>250g/袋</t>
  </si>
  <si>
    <t>2025-12-11</t>
  </si>
  <si>
    <t>肉制品</t>
  </si>
  <si>
    <t>XBJ26370304916732358</t>
  </si>
  <si>
    <t>海天（江苏）调味食品有限公司</t>
  </si>
  <si>
    <t>江苏省宿迁市宿迁经济技术开发区苏州路889号</t>
  </si>
  <si>
    <t>甄选白醋（酿造食醋）</t>
  </si>
  <si>
    <t>2025-09-19</t>
  </si>
  <si>
    <t>XBJ26370304916732671</t>
  </si>
  <si>
    <t>淄博峰旭市场服务有限公司李行本</t>
  </si>
  <si>
    <t>莲藕</t>
  </si>
  <si>
    <t>XBJ26370304916732661</t>
  </si>
  <si>
    <t>淄博峰旭市场服务有限公司张以武</t>
  </si>
  <si>
    <t>芹菜</t>
  </si>
  <si>
    <t>2026-02-03</t>
  </si>
  <si>
    <t>XBJ26370304916732672</t>
  </si>
  <si>
    <t>胡萝卜</t>
  </si>
  <si>
    <t>XBJ26370304916732662</t>
  </si>
  <si>
    <t>淄博峰旭市场服务有限公司李健奎</t>
  </si>
  <si>
    <t>菠菜</t>
  </si>
  <si>
    <t>XBJ26370304916732479</t>
  </si>
  <si>
    <t>烟台龙源油食品有限公司</t>
  </si>
  <si>
    <t>山东省海阳市徐家店镇驻地</t>
  </si>
  <si>
    <t>博山崮山涵龙超市</t>
  </si>
  <si>
    <t>食用植物调和油</t>
  </si>
  <si>
    <t>1.8L/瓶</t>
  </si>
  <si>
    <t>2025-02-09</t>
  </si>
  <si>
    <t>XBJ26370304916732577</t>
  </si>
  <si>
    <t>沂源县美食佳食品厂</t>
  </si>
  <si>
    <t>沂源县鲁村镇龙崖村</t>
  </si>
  <si>
    <t>博山区崮山艳阳百货经营部</t>
  </si>
  <si>
    <t>老蛋糕（糕点）</t>
  </si>
  <si>
    <t>计量称重</t>
  </si>
  <si>
    <t>2026-01-02</t>
  </si>
  <si>
    <t>糕点</t>
  </si>
  <si>
    <t>XBJ26370304916732576</t>
  </si>
  <si>
    <t>河北衡水老白干酒业股份有限公司</t>
  </si>
  <si>
    <t>河北省衡水市振华大街999号</t>
  </si>
  <si>
    <t>衡水老白干（白酒）</t>
  </si>
  <si>
    <t>500mL/瓶，62％vol</t>
  </si>
  <si>
    <t>2024-09-19</t>
  </si>
  <si>
    <t>XBJ26370304916732574</t>
  </si>
  <si>
    <t>山东康浪河面业有限公司</t>
  </si>
  <si>
    <t>淄博市齐城农业高新技术开发区宏达路6号</t>
  </si>
  <si>
    <t>精制挂面（普通挂面）</t>
  </si>
  <si>
    <t>900g/袋</t>
  </si>
  <si>
    <t>2025-09-20</t>
  </si>
  <si>
    <t>粮食加工品</t>
  </si>
  <si>
    <t>XBJ26370304916732575</t>
  </si>
  <si>
    <t>鲜鸡蛋</t>
  </si>
  <si>
    <t>XBJ26370304916732580</t>
  </si>
  <si>
    <t>青州市正宜调味食品有限公司</t>
  </si>
  <si>
    <t>青州市海天市场</t>
  </si>
  <si>
    <t>博山区锦润超市店（个体工商户）</t>
  </si>
  <si>
    <t>食用玉米淀粉</t>
  </si>
  <si>
    <t>淀粉及淀粉制品</t>
  </si>
  <si>
    <t>XBJ26370304916732581</t>
  </si>
  <si>
    <t>济南恒枫饮料有限公司</t>
  </si>
  <si>
    <t>山东省济南市章丘区明水经济开发区工业六路1号</t>
  </si>
  <si>
    <t>AD钙奶饮料</t>
  </si>
  <si>
    <t>220g/瓶</t>
  </si>
  <si>
    <t>2025-12-05</t>
  </si>
  <si>
    <t>饮料</t>
  </si>
  <si>
    <t>XBJ26370304916732582</t>
  </si>
  <si>
    <t>山东梨花面业有限公司</t>
  </si>
  <si>
    <t>淄博市桓台县东岳路口</t>
  </si>
  <si>
    <t>原味挂面</t>
  </si>
  <si>
    <t>1千克/袋</t>
  </si>
  <si>
    <t>2025-12-26</t>
  </si>
  <si>
    <t>XBJ26370304916732583</t>
  </si>
  <si>
    <t>2025-05-22</t>
  </si>
  <si>
    <t>XBJ26370304916732584</t>
  </si>
  <si>
    <t>河南科迪速冻食品有限公司</t>
  </si>
  <si>
    <t>虞城县利民工业园</t>
  </si>
  <si>
    <t>猪肉大葱水饺（速冻食品）</t>
  </si>
  <si>
    <t>500克/袋</t>
  </si>
  <si>
    <t>2025-11-09</t>
  </si>
  <si>
    <t>速冻食品</t>
  </si>
  <si>
    <t>XBJ26370304916732314</t>
  </si>
  <si>
    <t>建平县黑水镇田文华米业加工厂</t>
  </si>
  <si>
    <t>建平县黑水镇本街</t>
  </si>
  <si>
    <t>李彪</t>
  </si>
  <si>
    <t>金苗K1小米</t>
  </si>
  <si>
    <t>25kg/袋</t>
  </si>
  <si>
    <t>2025-11-23</t>
  </si>
  <si>
    <t>XBJ26370304916732313</t>
  </si>
  <si>
    <t>淄博双喜制粉有限公司</t>
  </si>
  <si>
    <t>临淄区凤凰镇西河村</t>
  </si>
  <si>
    <t>系列专用小麦粉</t>
  </si>
  <si>
    <t>5kg/袋</t>
  </si>
  <si>
    <t>2025-12-01</t>
  </si>
  <si>
    <t>XBJ26370304916732315</t>
  </si>
  <si>
    <t>河北蕙创兰鑫生物科技有限公司</t>
  </si>
  <si>
    <t>中国（河北）自由贸易试验区正定片区新城铺镇西咬村村东</t>
  </si>
  <si>
    <t>玉米粉（粮食加工品）</t>
  </si>
  <si>
    <t>2025-09-30</t>
  </si>
  <si>
    <t>XBJ26370304916732757</t>
  </si>
  <si>
    <t>博山城西福口居火锅城</t>
  </si>
  <si>
    <t>橙子</t>
  </si>
  <si>
    <t>2026-01-25</t>
  </si>
  <si>
    <t>XBJ26370304916732758</t>
  </si>
  <si>
    <t>鸡蛋</t>
  </si>
  <si>
    <t>XBJ26370304916732759</t>
  </si>
  <si>
    <t>曲阳县森阳食品有限公司</t>
  </si>
  <si>
    <t>河北省保定市曲阳县燕赵镇西沟南村村北</t>
  </si>
  <si>
    <t>猪肉</t>
  </si>
  <si>
    <t>XBJ26370304916732474</t>
  </si>
  <si>
    <t>广西石埠乳业有限责任公司乳品二厂</t>
  </si>
  <si>
    <t>南宁市良庆区亮岭路二街2号</t>
  </si>
  <si>
    <t>博山区果源零食店</t>
  </si>
  <si>
    <t>水牛纯牛奶</t>
  </si>
  <si>
    <t>200mL/盒</t>
  </si>
  <si>
    <t>乳制品</t>
  </si>
  <si>
    <t>XBJ26370304916732475</t>
  </si>
  <si>
    <t>云南百年传奇食品科技有限公司</t>
  </si>
  <si>
    <t>云南省昭通市盐津县中和镇工业产业园区6、7、8、9栋厂房</t>
  </si>
  <si>
    <t>山椒味笋尖（酱腌菜）</t>
  </si>
  <si>
    <t>2026-01-04</t>
  </si>
  <si>
    <t>蔬菜制品</t>
  </si>
  <si>
    <t>XBJ26370304916732476</t>
  </si>
  <si>
    <t>浙江华味亨食品有限公司</t>
  </si>
  <si>
    <t>浙江省安吉县皈山乡孝源村</t>
  </si>
  <si>
    <t>老婆梅（李制品）（水果制品）</t>
  </si>
  <si>
    <t>散装称重</t>
  </si>
  <si>
    <t>水果制品</t>
  </si>
  <si>
    <t>XBJ26370304916732477</t>
  </si>
  <si>
    <t>合肥市福来多食品有限公司</t>
  </si>
  <si>
    <t>安徽省合肥市肥西县上派镇工业聚集区云霄路</t>
  </si>
  <si>
    <t>咸鸭蛋（再制蛋）</t>
  </si>
  <si>
    <t>70克/袋</t>
  </si>
  <si>
    <t>2025-12-20</t>
  </si>
  <si>
    <t>蛋制品</t>
  </si>
  <si>
    <t>XBJ26370304916732478</t>
  </si>
  <si>
    <t>杭州好地方食品有限公司</t>
  </si>
  <si>
    <t>浙江省杭州市临安区高虹镇崇贤路600号</t>
  </si>
  <si>
    <t>去皮鸡腿（香辣味）</t>
  </si>
  <si>
    <t>2025-11-20</t>
  </si>
  <si>
    <t>XBJ26370304916732483</t>
  </si>
  <si>
    <t>枣庄奕禾食品有限公司</t>
  </si>
  <si>
    <t>山东省枣庄市山亭区城头镇汇源路大宏发家具厂南邻</t>
  </si>
  <si>
    <t>兰花香干（风味豆制品）</t>
  </si>
  <si>
    <t>2026-01-01</t>
  </si>
  <si>
    <t>豆制品</t>
  </si>
  <si>
    <t>XBJ26370304916732484</t>
  </si>
  <si>
    <t>山东省烟台市莱阳市山东省莱阳市食品工业园</t>
  </si>
  <si>
    <t>XBJ26370304916732482</t>
  </si>
  <si>
    <t>淄博市淄川华神食品有限公司</t>
  </si>
  <si>
    <t>淄博市淄川区昆仑镇（原磁村镇）河夹村东</t>
  </si>
  <si>
    <t>原味葵花子（炒货及坚果制品）</t>
  </si>
  <si>
    <t>计量销售</t>
  </si>
  <si>
    <t>2025-12-25</t>
  </si>
  <si>
    <t>XBJ26370304916732481</t>
  </si>
  <si>
    <t>临沂金锣文瑞食品有限公司</t>
  </si>
  <si>
    <t>临沂市兰山区半程镇金锣科技园</t>
  </si>
  <si>
    <t>特级火腿肠</t>
  </si>
  <si>
    <t>100g/根</t>
  </si>
  <si>
    <t>2025-12-22</t>
  </si>
  <si>
    <t>XBJ26370304916732480</t>
  </si>
  <si>
    <t>青州市恒宇食品厂</t>
  </si>
  <si>
    <t>青州市云门山街道办事处魏河社区</t>
  </si>
  <si>
    <t>400g/袋</t>
  </si>
  <si>
    <t>2025-07-01</t>
  </si>
  <si>
    <t>XBJ26370304916732701</t>
  </si>
  <si>
    <t>淄博海梦圆餐饮有限公司</t>
  </si>
  <si>
    <t>XBJ26370304916732702</t>
  </si>
  <si>
    <t>番茄</t>
  </si>
  <si>
    <t>XBJ26370304916732704</t>
  </si>
  <si>
    <t>砂糖橘</t>
  </si>
  <si>
    <t>XBJ26370304916732743</t>
  </si>
  <si>
    <t>沂水县君发食品厂</t>
  </si>
  <si>
    <t>沂水县北环路西段</t>
  </si>
  <si>
    <t>博山梁芳超市</t>
  </si>
  <si>
    <t>牛奶椰子味威化饼干</t>
  </si>
  <si>
    <t>2025-09-14</t>
  </si>
  <si>
    <t>饼干</t>
  </si>
  <si>
    <t>XBJ26370304916732745</t>
  </si>
  <si>
    <t>邢台市美味园食品有限公司</t>
  </si>
  <si>
    <t>河北省邢台市宁晋县高庄窠村</t>
  </si>
  <si>
    <t>老式桃酥（糕点）</t>
  </si>
  <si>
    <t>称重销售</t>
  </si>
  <si>
    <t>2025-10-15</t>
  </si>
  <si>
    <t>XBJ26370304916732746</t>
  </si>
  <si>
    <t>晋江市香当好食品有限公司</t>
  </si>
  <si>
    <t>福建省泉州市晋江市经济开发区（五里园）英源路38号5幢</t>
  </si>
  <si>
    <t>桃你欢喜白桃味软糖</t>
  </si>
  <si>
    <t>400G/袋</t>
  </si>
  <si>
    <t>2025-03-20</t>
  </si>
  <si>
    <t>糖果制品</t>
  </si>
  <si>
    <t>XBJ26370304916732752</t>
  </si>
  <si>
    <t>麦尔利巧克力食品有限公司</t>
  </si>
  <si>
    <t>界首市东城开发区</t>
  </si>
  <si>
    <t>代可可脂巧克力</t>
  </si>
  <si>
    <t>2.5kg/袋</t>
  </si>
  <si>
    <t>XBJ26370304916732748</t>
  </si>
  <si>
    <t>生花生米</t>
  </si>
  <si>
    <t>XBJ26370304916732774</t>
  </si>
  <si>
    <t>安徽东鹏食品饮料有限公司</t>
  </si>
  <si>
    <t>安徽省滁州市丽水路1号</t>
  </si>
  <si>
    <t>东鹏特饮维生素功能饮料（保健食品）</t>
  </si>
  <si>
    <t>2025-07-21</t>
  </si>
  <si>
    <t>保健食品</t>
  </si>
  <si>
    <t>XBJ26370304916732775</t>
  </si>
  <si>
    <t>沙糖桔</t>
  </si>
  <si>
    <t>2026-02-06</t>
  </si>
  <si>
    <t>XBJ26370304916732776</t>
  </si>
  <si>
    <t>香蕉</t>
  </si>
  <si>
    <t>XBJ26370304916732777</t>
  </si>
  <si>
    <t>营口奥雪冷藏储运食品有限公司</t>
  </si>
  <si>
    <t>辽宁省盖州市太阳升办事处河南村</t>
  </si>
  <si>
    <t>大冰桶（甜橙牛奶口味）雪糕</t>
  </si>
  <si>
    <t>95g/盒</t>
  </si>
  <si>
    <t>2025-07-05</t>
  </si>
  <si>
    <t>冷冻饮品</t>
  </si>
  <si>
    <t>XBJ26370304916732778</t>
  </si>
  <si>
    <t>天津顶益食品有限公司</t>
  </si>
  <si>
    <t>天津经济技术开发区睦宁路218号</t>
  </si>
  <si>
    <t>红烧牛肉面（方便食品）</t>
  </si>
  <si>
    <t>面饼＋配料105克，面饼：85克/袋</t>
  </si>
  <si>
    <t>2026-01-07</t>
  </si>
  <si>
    <t>方便食品</t>
  </si>
  <si>
    <t>XBJ26370304916732720</t>
  </si>
  <si>
    <t>博山区成祥蔬菜水果店</t>
  </si>
  <si>
    <t>XBJ26370304916732722</t>
  </si>
  <si>
    <t>菜豆</t>
  </si>
  <si>
    <t>2026-02-05</t>
  </si>
  <si>
    <t>XBJ26370304916732723</t>
  </si>
  <si>
    <t>XBJ26370304916732729</t>
  </si>
  <si>
    <t>博山天隆广场酒店</t>
  </si>
  <si>
    <t>明虾（淡水虾）</t>
  </si>
  <si>
    <t>XBJ26370304916732730</t>
  </si>
  <si>
    <t>哈密瓜</t>
  </si>
  <si>
    <t>XBJ26370304916732731</t>
  </si>
  <si>
    <t>柚子</t>
  </si>
  <si>
    <t>XBJ26370304916732732</t>
  </si>
  <si>
    <t>龙眼</t>
  </si>
  <si>
    <t>XBJ26370304916732733</t>
  </si>
  <si>
    <t>绿豆</t>
  </si>
  <si>
    <t>XBJ26370304916732735</t>
  </si>
  <si>
    <t>博山区腾霏餐饮经营部</t>
  </si>
  <si>
    <t>披萨饼（自制）</t>
  </si>
  <si>
    <t>餐饮食品</t>
  </si>
  <si>
    <t>XBJ26370304916732668</t>
  </si>
  <si>
    <t>淄博峰旭市场服务有限公司张兴美</t>
  </si>
  <si>
    <t>大蒜</t>
  </si>
  <si>
    <t>XBJ26370304916732673</t>
  </si>
  <si>
    <t>淄博峰旭市场服务有限公司翟亮</t>
  </si>
  <si>
    <t>白萝卜</t>
  </si>
  <si>
    <t>XBJ26370304916732674</t>
  </si>
  <si>
    <t>XBJ26370304916732669</t>
  </si>
  <si>
    <t>淄博峰旭市场服务有限公司杨鹏</t>
  </si>
  <si>
    <t>XBJ26370304916732675</t>
  </si>
  <si>
    <t>XBJ26370304916732670</t>
  </si>
  <si>
    <t>淄川区西河军慧定点屠宰厂</t>
  </si>
  <si>
    <t>山东省淄博市淄川区西河镇安仁村村委北500米</t>
  </si>
  <si>
    <t>淄博峰旭市场服务有限公司侯玉荣</t>
  </si>
  <si>
    <t>XBJ23370304414950600</t>
  </si>
  <si>
    <t>经抽样检验，所检项目符合 GB 2763-2021《食品安全国家标准 食品中农药最大残留限量》 要求。</t>
  </si>
  <si>
    <t>XBJ23370304414950601</t>
  </si>
  <si>
    <t>经抽样检验，噻虫胺项目不符合GB 2763-2021《食品安全国家标准 食品中农药最大残留限量》要求，检验结论为不合格。</t>
  </si>
  <si>
    <t>XBJ23370304414950602</t>
  </si>
  <si>
    <t>经抽样检验，所检项目符合 GB 2762-2022《食品安全国家标准 食品中污染物限量》,GB 2763-2021《食品安全国家标准 食品中农药最大残留限量》 要求。</t>
  </si>
  <si>
    <t>XBJ23370304414950603</t>
  </si>
  <si>
    <t>XBJ23370304414950604</t>
  </si>
  <si>
    <t>XBJ23370304414950682</t>
  </si>
  <si>
    <t>XBJ23370304414950680</t>
  </si>
  <si>
    <t>经抽样检验，所检项目符合 国家食品药品监督管理总局 农业部 国家卫生和计划生育委员会关于豆芽生产过程中禁止使用6-苄基腺嘌呤等物质的公告(2015 年第 11 号),GB 2762-2022《食品安全国家标准 食品中污染物限量》,GB 22556-2008《豆芽卫生标准》 要求。</t>
  </si>
  <si>
    <t>XBJ23370304414950683</t>
  </si>
  <si>
    <t>XBJ23370304414950681</t>
  </si>
  <si>
    <t>XBJ23370304414950684</t>
  </si>
  <si>
    <t>XBJ23370304414950738</t>
  </si>
  <si>
    <t>经抽样检验，所检项目符合 GB 2760-2014《食品安全国家标准 食品添加剂使用标准》,整顿办函[2011]1号《食品中可能违法添加的非食用物质和易滥用的食品添加剂品种名单(第五批)》 要求。</t>
  </si>
  <si>
    <t>XBJ23370304414950739</t>
  </si>
  <si>
    <t>经抽样检验，所检项目符合 Q/ZYL 0003S-2020《香辛料调味品》,食品整治办[2008]3号《食品中可能违法添加的非食用物质和易滥用的食品添加剂品种名单(第一批)》,整顿办函[2011]1号《食品中可能违法添加的非食用物质和易滥用的食品添加剂品种名单(第五批)》,GB 2760-2014《食品安全国家标准 食品添加剂使用标准》 要求。</t>
  </si>
  <si>
    <t>XBJ23370304414950737</t>
  </si>
  <si>
    <t>经抽样检验，所检项目符合 GB 2762-2022《食品安全国家标准 食品中污染物限量》,GB 2760-2014《食品安全国家标准 食品添加剂使用标准》 要求。</t>
  </si>
  <si>
    <t>XBJ23370304414950736</t>
  </si>
  <si>
    <t>经抽样检验，所检项目符合 GB 2760-2014《食品安全国家标准 食品添加剂使用标准》,GB 10136-2015《食品安全国家标准 动物性水产制品》,GB 2762-2022《食品安全国家标准 食品中污染物限量》 要求。</t>
  </si>
  <si>
    <t>XBJ23370304414950867</t>
  </si>
  <si>
    <t>经抽样检验，所检项目符合 GB 7099-2015《食品安全国家标准 糕点、面包》,GB 2760-2014《食品安全国家标准 食品添加剂使用标准》 要求。</t>
  </si>
  <si>
    <t>XBJ23370304414950866</t>
  </si>
  <si>
    <t>经抽样检验，所检项目符合 GB 2760-2014《食品安全国家标准 食品添加剂使用标准》,GB 2762-2022《食品安全国家标准 食品中污染物限量》,GB 2714-2015《食品安全国家标准 酱腌菜》 要求。</t>
  </si>
  <si>
    <t>XBJ23370304414950865</t>
  </si>
  <si>
    <t>经抽样检验，所检项目符合 GB 2760-2014《食品安全国家标准 食品添加剂使用标准》,GB 14884-2016《食品安全国家标准 蜜饯》 要求。</t>
  </si>
  <si>
    <t>XBJ23370304414950955</t>
  </si>
  <si>
    <t>经抽样检验，所检项目符合 整顿办函[2011]1号《食品中可能违法添加的非食用物质和易滥用的食品添加剂品种名单(第五批)》,GB 2760-2014《食品安全国家标准 食品添加剂使用标准》 要求。</t>
  </si>
  <si>
    <t>XBJ23370304414950740</t>
  </si>
  <si>
    <t>经抽样检验，所检项目符合 GB 2760-2014《食品安全国家标准 食品添加剂使用标准》,GB 2762-2017《食品安全国家标准 食品中污染物限量》,GB 2714-2015《食品安全国家标准 酱腌菜》 要求。</t>
  </si>
  <si>
    <t>XBJ23370304414951080</t>
  </si>
  <si>
    <t>经抽样检验，所检项目符合 GB 2760-2014《食品安全国家标准 食品添加剂使用标准》 要求。</t>
  </si>
  <si>
    <t>XBJ23370304414950864</t>
  </si>
  <si>
    <t>XBJ23370304414951079</t>
  </si>
  <si>
    <t>XBJ23370304414951148</t>
  </si>
  <si>
    <t>经抽样检验，所检项目符合 GB 2763.1-2022《食品安全国家标准 食品中2,4-滴丁酸钠盐等112种农药最大残留限量》,GB 2762-2022《食品安全国家标准 食品中污染物限量》,GB 2763-2021《食品安全国家标准 食品中农药最大残留限量》 要求。</t>
  </si>
  <si>
    <t>XBJ23370304414951151</t>
  </si>
  <si>
    <t>经抽样检验，噻虫胺,噻虫嗪项目不符合GB 2763-2021《食品安全国家标准 食品中农药最大残留限量》要求，检验结论为不合格。</t>
  </si>
  <si>
    <t>XBJ23370304414951153</t>
  </si>
  <si>
    <t>XBJ23370304414950871</t>
  </si>
  <si>
    <t>XBJ23370304414951147</t>
  </si>
  <si>
    <t>XBJ23370304414950933</t>
  </si>
  <si>
    <t>经抽样检验，所检项目符合 整顿办函[2011]1号《食品中可能违法添加的非食用物质和易滥用的食品添加剂品种名单(第五批)》 要求。</t>
  </si>
  <si>
    <t>XBJ23370304414951403</t>
  </si>
  <si>
    <t>XBJ23370304414950934</t>
  </si>
  <si>
    <t>XBJ23370304414951404</t>
  </si>
  <si>
    <t>XBJ23370304414951427</t>
  </si>
  <si>
    <t>XBJ23370304414951015</t>
  </si>
  <si>
    <t>XBJ23370304414951409</t>
  </si>
  <si>
    <t>经抽样检验，所检项目符合 GB 2762-2017《食品安全国家标准 食品中污染物限量》,GB 2760-2014《食品安全国家标准 食品添加剂使用标准》,GB 2714-2015《食品安全国家标准 酱腌菜》 要求。</t>
  </si>
  <si>
    <t>XBJ23370304414951016</t>
  </si>
  <si>
    <t>经抽样检验，所检项目符合 GB 2763-2021《食品安全国家标准 食品中农药最大残留限量》,GB 2763.1-2022《食品安全国家标准 食品中2,4-滴丁酸钠盐等112种农药最大残留限量》 要求。</t>
  </si>
  <si>
    <t>XBJ23370304414951425</t>
  </si>
  <si>
    <t>XBJ23370304414951017</t>
  </si>
  <si>
    <t>XBJ23370304414951408</t>
  </si>
  <si>
    <t>XBJ23370304414951018</t>
  </si>
  <si>
    <t>XBJ23370304414951405</t>
  </si>
  <si>
    <t>XBJ23370304414951019</t>
  </si>
  <si>
    <t>经抽样检验，所检项目符合 GB 2733-2015《食品安全国家标准 鲜、冻动物性水产品》,GB 2762-2022《食品安全国家标准 食品中污染物限量》,农业农村部公告 第250号《食品动物中禁止使用的药品及其他化合物清单》,GB 31650-2019《食品安全国家标准 食品中兽药最大残留限量》,GB 31650.1-2022《食品安全国家标准 食品中41种兽药最大残留限量》 要求。</t>
  </si>
  <si>
    <t>XBJ23370304414951484</t>
  </si>
  <si>
    <t>XBJ23370304414951480</t>
  </si>
  <si>
    <t>XBJ23370304414951511</t>
  </si>
  <si>
    <t>XBJ23370304414951081</t>
  </si>
  <si>
    <t>XBJ23370304414951520</t>
  </si>
  <si>
    <t>XBJ23370304414951145</t>
  </si>
  <si>
    <t>XBJ23370304414951522</t>
  </si>
  <si>
    <t>XBJ23370304414951146</t>
  </si>
  <si>
    <t>XBJ23370304414951519</t>
  </si>
  <si>
    <t>XBJ23370304414951590</t>
  </si>
  <si>
    <t>经抽样检验，所检项目符合 GB 2762-2017《食品安全国家标准 食品中污染物限量》,整顿办函[2011]1号《食品中可能违法添加的非食用物质和易滥用的食品添加剂品种名单(第五批)》,GB 2760-2014《食品安全国家标准 食品添加剂使用标准》,GB 2726-2016《食品安全国家标准 熟肉制品》,GB 29921-2021《食品安全国家标准 预包装食品中致病菌限量》,食品整治办[2008]3号《食品中可能违法添加的非食用物质和易滥用的食品添加剂品种名单(第一批)》 要求。</t>
  </si>
  <si>
    <t>XBJ23370304414951597</t>
  </si>
  <si>
    <t>经抽样检验，所检项目符合 GB 2762-2022《食品安全国家标准 食品中污染物限量》,GB 2763-2021《食品安全国家标准 食品中农药最大残留限量》,GB 2763.1-2022《食品安全国家标准 食品中2,4-滴丁酸钠盐等112种农药最大残留限量》 要求。</t>
  </si>
  <si>
    <t>XBJ23370304414951149</t>
  </si>
  <si>
    <t>XBJ23370304414951599</t>
  </si>
  <si>
    <t>XBJ23370304414951150</t>
  </si>
  <si>
    <t>XBJ23370304414951619</t>
  </si>
  <si>
    <t>经抽样检验，所检项目符合 GB 2761-2017《食品安全国家标准 食品中真菌毒素限量》 要求。</t>
  </si>
  <si>
    <t>XBJ23370304414951152</t>
  </si>
  <si>
    <t>XBJ23370304414951154</t>
  </si>
  <si>
    <t>经抽样检验，所检项目符合 GB 2733-2015《食品安全国家标准 鲜、冻动物性水产品》,GB 2762-2022《食品安全国家标准 食品中污染物限量》,农业农村部公告 第250号《食品动物中禁止使用的药品及其他化合物清单》,GB 31650-2019《食品安全国家标准 食品中兽药最大残留限量》 要求。</t>
  </si>
  <si>
    <t>XBJ23370304414951256</t>
  </si>
  <si>
    <t>XBJ23370304414951481</t>
  </si>
  <si>
    <t>XBJ23370304414951521</t>
  </si>
  <si>
    <t>XBJ23370304414951406</t>
  </si>
  <si>
    <t>XBJ23370304414951588</t>
  </si>
  <si>
    <t>XBJ23370304414951407</t>
  </si>
  <si>
    <t>XBJ23370304414951424</t>
  </si>
  <si>
    <t>经抽样检验，所检项目符合 GB 31650-2019《食品安全国家标准 食品中兽药最大残留限量》,GB 2763-2021《食品安全国家标准 食品中农药最大残留限量》,农业农村部公告 第250号《食品动物中禁止使用的药品及其他化合物清单》,GB 31650.1-2022《食品安全国家标准 食品中41种兽药最大残留限量》 要求。</t>
  </si>
  <si>
    <t>XBJ23370304414951426</t>
  </si>
  <si>
    <t>经抽样检验，所检项目符合 GB 2762-2022《食品安全国家标准 食品中污染物限量》,GB 2760-2014《食品安全国家标准 食品添加剂使用标准》,GB 14884-2016《食品安全国家标准 蜜饯》 要求。</t>
  </si>
  <si>
    <t>XBJ23370304414951482</t>
  </si>
  <si>
    <t>经抽样检验，所检项目符合 GB 2733-2015《食品安全国家标准 鲜、冻动物性水产品》,GB 2762-2017《食品安全国家标准 食品中污染物限量》,农业农村部公告 第250号《食品动物中禁止使用的药品及其他化合物清单》,GB 31650-2019《食品安全国家标准 食品中兽药最大残留限量》 要求。</t>
  </si>
  <si>
    <t>XBJ23370304414951510</t>
  </si>
  <si>
    <t>XBJ23370304414951523</t>
  </si>
  <si>
    <t>XBJ23370304414951586</t>
  </si>
  <si>
    <t>XBJ23370304414951587</t>
  </si>
  <si>
    <t>经抽样检验，所检项目符合 GB 2762-2017《食品安全国家标准 食品中污染物限量》,GB 2760-2014《食品安全国家标准 食品添加剂使用标准》,GB 14884-2016《食品安全国家标准 蜜饯》 要求。</t>
  </si>
  <si>
    <t>XBJ23370304414951589</t>
  </si>
  <si>
    <t>XBJ23370304414951596</t>
  </si>
  <si>
    <t>XBJ23370304414951598</t>
  </si>
  <si>
    <t>XBJ23370304414951620</t>
  </si>
  <si>
    <t>XBJ23370304414951636</t>
  </si>
  <si>
    <t>XBJ23370304414951637</t>
  </si>
  <si>
    <t>XBJ23370304414951715</t>
  </si>
  <si>
    <t>XBJ23370304414951716</t>
  </si>
  <si>
    <t>XBJ23370304414951743</t>
  </si>
  <si>
    <t>经抽样检验，所检项目符合 GB 14963-2011《食品安全国家标准 蜂蜜》,GB 2762-2017《食品安全国家标准 食品中污染物限量》,GB 2760-2014《食品安全国家标准 食品添加剂使用标准》,农业农村部公告 第250号《食品动物中禁止使用的药品及其他化合物清单》,GB 31650-2019《食品安全国家标准 食品中兽药最大残留限量》,GB 31650.1-2022《食品安全国家标准 食品中41种兽药最大残留限量》 要求。</t>
  </si>
  <si>
    <t>XBJ23370304414951747</t>
  </si>
  <si>
    <t>XBJ23370304414951829</t>
  </si>
  <si>
    <t>XBJ23370304414951889</t>
  </si>
  <si>
    <t>经抽样检验，所检项目符合 产品明示质量要求,GB 2758-2012《食品安全国家标准 发酵酒及其配制酒》 要求。</t>
  </si>
  <si>
    <t>XBJ23370304414951830</t>
  </si>
  <si>
    <t>XBJ23370304414951946</t>
  </si>
  <si>
    <t>XBJ23370304414951831</t>
  </si>
  <si>
    <t>XBJ23370304414951942</t>
  </si>
  <si>
    <t>XBJ23370304414951832</t>
  </si>
  <si>
    <t>XBJ23370304414952174</t>
  </si>
  <si>
    <t>XBJ23370304414952239</t>
  </si>
  <si>
    <t>经抽样检验，所检项目符合 GB 2762-2017《食品安全国家标准 食品中污染物限量》,整顿办函[2011]1号《食品中可能违法添加的非食用物质和易滥用的食品添加剂品种名单(第五批)》,GB 2760-2014《食品安全国家标准 食品添加剂使用标准》,GB/T 23586-2009《酱卤肉制品》,食品整治办[2008]3号《食品中可能违法添加的非食用物质和易滥用的食品添加剂品种名单(第一批)》 要求。</t>
  </si>
  <si>
    <t>XBJ23370304414951890</t>
  </si>
  <si>
    <t>经抽样检验，所检项目符合 GB 2718-2014《食品安全国家标准 酿造酱》,GB 2761-2017《食品安全国家标准 食品中真菌毒素限量》,GB 2760-2014《食品安全国家标准 食品添加剂使用标准》 要求。</t>
  </si>
  <si>
    <t>XBJ23370304414952240</t>
  </si>
  <si>
    <t>经抽样检验，所检项目符合 GB 2762-2022《食品安全国家标准 食品中污染物限量》,GB 2760-2014《食品安全国家标准 食品添加剂使用标准》,GB 2714-2015《食品安全国家标准 酱腌菜》 要求。</t>
  </si>
  <si>
    <t>XBJ23370304414951891</t>
  </si>
  <si>
    <t>经抽样检验，所检项目符合 GB 2762-2017《食品安全国家标准 食品中污染物限量》,GB 31637-2016《食品安全国家标准 食用淀粉》,GB 2760-2014《食品安全国家标准 食品添加剂使用标准》 要求。</t>
  </si>
  <si>
    <t>XBJ23370304414952664</t>
  </si>
  <si>
    <t>XBJ23370304414952662</t>
  </si>
  <si>
    <t>XBJ23370304414951943</t>
  </si>
  <si>
    <t>经抽样检验，所检项目符合 SB/T 10416-2007《调味料酒》,GB 2760-2014《食品安全国家标准 食品添加剂使用标准》 要求。</t>
  </si>
  <si>
    <t>XBJ23370304414952661</t>
  </si>
  <si>
    <t>XBJ23370304414952735</t>
  </si>
  <si>
    <t>XBJ23370304414951947</t>
  </si>
  <si>
    <t>经抽样检验，所检项目符合 GB/T 10792-2008《碳酸饮料(汽水)》,GB 2760-2014《食品安全国家标准 食品添加剂使用标准》,GB 7101-2022《食品安全国家标准 饮料》 要求。</t>
  </si>
  <si>
    <t>XBJ23370304414952738</t>
  </si>
  <si>
    <t>XBJ23370304414951948</t>
  </si>
  <si>
    <t>XBJ23370304414952792</t>
  </si>
  <si>
    <t>XBJ23370304414952072</t>
  </si>
  <si>
    <t>XBJ23370304414952875</t>
  </si>
  <si>
    <t>XBJ23370304414952175</t>
  </si>
  <si>
    <t>XBJ23370304414952960</t>
  </si>
  <si>
    <t>XBJ23370304414952241</t>
  </si>
  <si>
    <t>经抽样检验，所检项目符合 GB 2762-2022《食品安全国家标准 食品中污染物限量》,GB 2760-2014《食品安全国家标准 食品添加剂使用标准》,GB 2712-2014《食品安全国家标准 豆制品》,GB 29921-2021《食品安全国家标准 预包装食品中致病菌限量》 要求。</t>
  </si>
  <si>
    <t>XBJ23370304414951827</t>
  </si>
  <si>
    <t>经抽样检验，克百威项目不符合GB 2763-2021《食品安全国家标准 食品中农药最大残留限量》要求，检验结论为不合格。</t>
  </si>
  <si>
    <t>XBJ23370304414952261</t>
  </si>
  <si>
    <t>XBJ23370304414951828</t>
  </si>
  <si>
    <t>XBJ23370304414952262</t>
  </si>
  <si>
    <t>XBJ23370304414952263</t>
  </si>
  <si>
    <t>XBJ23370304414952734</t>
  </si>
  <si>
    <t>经抽样检验，所检项目符合产品明示质量要求， GB/T 10792-2008《碳酸饮料(汽水)》,GB 2760-2014《食品安全国家标准 食品添加剂使用标准》,GB 7101-2022《食品安全国家标准 饮料》 要求。</t>
  </si>
  <si>
    <t>XBJ23370304414952736</t>
  </si>
  <si>
    <t>XBJ23370304414952737</t>
  </si>
  <si>
    <t>XBJ23370304414953163</t>
  </si>
  <si>
    <t>XBJ23370304414953167</t>
  </si>
  <si>
    <t>XBJ23370304414952810</t>
  </si>
  <si>
    <t>XBJ23370304414952173</t>
  </si>
  <si>
    <t>XBJ23370304414952811</t>
  </si>
  <si>
    <t>XBJ23370304414952838</t>
  </si>
  <si>
    <t>XBJ23370304414952839</t>
  </si>
  <si>
    <t>XBJ23370304414952840</t>
  </si>
  <si>
    <t>XBJ23370304414953319</t>
  </si>
  <si>
    <t>XBJ23370304414952857</t>
  </si>
  <si>
    <t>经抽样检验，所检项目符合 GB 2760-2014《食品安全国家标准 食品添加剂使用标准》,国家食品药品监督管理总局关于餐饮服务提供者禁用亚硝酸盐、加强醇基燃料管理的公告(2018年第18号),整顿办函[2011]1号《食品中可能违法添加的非食用物质和易滥用的食品添加剂品种名单(第五批)》,GB 2762-2022《食品安全国家标准 食品中污染物限量》 要求。</t>
  </si>
  <si>
    <t>XBJ23370304414953314</t>
  </si>
  <si>
    <t>XBJ23370304414953315</t>
  </si>
  <si>
    <t>XBJ23370304414953318</t>
  </si>
  <si>
    <t>XBJ23370304414952976</t>
  </si>
  <si>
    <t>XBJ23370304414953321</t>
  </si>
  <si>
    <t>经抽样检验，所检项目符合 农业农村部公告 第250号《食品动物中禁止使用的药品及其他化合物清单》,GB 31650-2019《食品安全国家标准 食品中兽药最大残留限量》,GB 2707-2016《食品安全国家标准 鲜(冻)畜、禽产品》 要求。</t>
  </si>
  <si>
    <t>XBJ23370304414952977</t>
  </si>
  <si>
    <t>XBJ23370304414953102</t>
  </si>
  <si>
    <t>经抽样检验，所检项目符合 GB 2760-2014《食品安全国家标准 食品添加剂使用标准》,GB 7101-2022《食品安全国家标准 饮料》 要求。</t>
  </si>
  <si>
    <t>XBJ23370304414953103</t>
  </si>
  <si>
    <t>经抽样检验，所检项目符合 GB 2760-2014《食品安全国家标准 食品添加剂使用标准》,GB 31607-2021《食品安全国家标准 散装即食食品中致病菌限量》 要求。</t>
  </si>
  <si>
    <t>XBJ23370304414953104</t>
  </si>
  <si>
    <t>经抽样检验，所检项目符合 GB 2762-2022《食品安全国家标准 食品中污染物限量》,GB 31637-2016《食品安全国家标准 食用淀粉》,GB 2760-2014《食品安全国家标准 食品添加剂使用标准》 要求。</t>
  </si>
  <si>
    <t>XBJ23370304414953457</t>
  </si>
  <si>
    <t>XBJ23370304414953611</t>
  </si>
  <si>
    <t>XBJ23370304414953165</t>
  </si>
  <si>
    <t>XBJ23370304414952663</t>
  </si>
  <si>
    <t>经抽样检验，咪鲜胺和咪鲜胺锰盐项目不符合GB 2763-2021《食品安全国家标准 食品中农药最大残留限量》要求，检验结论为不合格。</t>
  </si>
  <si>
    <t>XBJ23370304414953166</t>
  </si>
  <si>
    <t>XBJ23370304414953243</t>
  </si>
  <si>
    <t>经抽样检验，所检项目符合 GB 2762-2022《食品安全国家标准 食品中污染物限量》,食品整治办[2008]3号《食品中可能违法添加的非食用物质和易滥用的食品添加剂品种名单(第一批)》,GB 2760-2014《食品安全国家标准 食品添加剂使用标准》 要求。</t>
  </si>
  <si>
    <t>XBJ23370304414953244</t>
  </si>
  <si>
    <t>经抽样检验，所检项目符合T/LFSA 001-2019《调味面制品》,GB 2760-2014《食品安全国家标准 食品添加剂使用标准》 要求。</t>
  </si>
  <si>
    <t>XBJ23370304414953292</t>
  </si>
  <si>
    <t>经抽样检验，所检项目符合 整顿办函[2011]1号《食品中可能违法添加的非食用物质和易滥用的食品添加剂品种名单(第五批)》,GB 2760-2014《食品安全国家标准 食品添加剂使用标准》,GB 2762-2022《食品安全国家标准 食品中污染物限量》 要求。</t>
  </si>
  <si>
    <t>XBJ23370304414953316</t>
  </si>
  <si>
    <t>XBJ23370304414953317</t>
  </si>
  <si>
    <t>XBJ23370304414953987</t>
  </si>
  <si>
    <t>XBJ23370304414952876</t>
  </si>
  <si>
    <t>XBJ23370304414953320</t>
  </si>
  <si>
    <t>XBJ23370304414953328</t>
  </si>
  <si>
    <t>XBJ23370304414954178</t>
  </si>
  <si>
    <t>经抽样检验，所检项目符合 GB 19295-2021《食品安全国家标准 速冻面米与调制食品》,GB 2762-2022《食品安全国家标准 食品中污染物限量》,整顿办函[2011]1号《食品中可能违法添加的非食用物质和易滥用的食品添加剂品种名单(第五批)》,GB 2760-2014《食品安全国家标准 食品添加剂使用标准》 要求。</t>
  </si>
  <si>
    <t>XBJ23370304414953456</t>
  </si>
  <si>
    <t>XBJ23370304414954302</t>
  </si>
  <si>
    <t>经抽样检验，所检项目符合 GB 19298-2014《食品安全国家标准 包装饮用水》,GB 2762-2022《食品安全国家标准 食品中污染物限量》 要求。</t>
  </si>
  <si>
    <t>XBJ23370304414953459</t>
  </si>
  <si>
    <t>XBJ23370304414953460</t>
  </si>
  <si>
    <t>XBJ23370304414953461</t>
  </si>
  <si>
    <t>XBJ23370304414953609</t>
  </si>
  <si>
    <t>经抽样检验，所检项目符合 GB 2760-2014《食品安全国家标准 食品添加剂使用标准》,GB 2712-2014《食品安全国家标准 豆制品》,GB 29921-2021《食品安全国家标准 预包装食品中致病菌限量》 要求。</t>
  </si>
  <si>
    <t>XBJ23370304414953164</t>
  </si>
  <si>
    <t>XBJ23370304414953610</t>
  </si>
  <si>
    <t>XBJ23370304414953694</t>
  </si>
  <si>
    <t>经抽样检验，所检项目符合 GB 2717-2018《食品安全国家标准 酱油》,GB/T 18186-2000《酿造酱油》,GB 2760-2014《食品安全国家标准 食品添加剂使用标准》 要求。</t>
  </si>
  <si>
    <t>XBJ23370304414953741</t>
  </si>
  <si>
    <t>经抽样检验，所检项目符合 GB 2762-2022《食品安全国家标准 食品中污染物限量》,整顿办函[2011]1号《食品中可能违法添加的非食用物质和易滥用的食品添加剂品种名单(第五批)》,GB 2760-2014《食品安全国家标准 食品添加剂使用标准》,GB/T 23586-2009《酱卤肉制品》,食品整治办[2008]3号《食品中可能违法添加的非食用物质和易滥用的食品添加剂品种名单(第一批)》 要求。</t>
  </si>
  <si>
    <t>XBJ23370304414953760</t>
  </si>
  <si>
    <t>经抽样检验，所检项目符合 GB 2762-2022《食品安全国家标准 食品中污染物限量》,GB 2760-2014《食品安全国家标准 食品添加剂使用标准》,GB 7098-2015《食品安全国家标准 罐头食品》 要求。</t>
  </si>
  <si>
    <t>XBJ23370304414954529</t>
  </si>
  <si>
    <t>经抽样检验，所检项目符合 GB 19298-2014《食品安全国家标准 包装饮用水》,GB 2762-2022《食品安全国家标准 食品中污染物限量》,Q/LEK 0001S-2022《桶（瓶）装饮用水》要求。</t>
  </si>
  <si>
    <t>XBJ23370304414953932</t>
  </si>
  <si>
    <t>经抽样检验，所检项目符合 GB 2761-2017《食品安全国家标准 食品中真菌毒素限量》,GB 2762-2022《食品安全国家标准 食品中污染物限量》,产品明示质量要求,卫生部公告[2011]第4号 卫生部等7部门《关于撤销食品添加剂过氧化苯甲酰、过氧化钙的公告》 要求。</t>
  </si>
  <si>
    <t>XBJ23370304414954061</t>
  </si>
  <si>
    <t>XBJ23370304414954084</t>
  </si>
  <si>
    <t>经抽样检验，所检项目符合 GB 7099-2015《食品安全国家标准 糕点、面包》,GB 2760-2014《食品安全国家标准 食品添加剂使用标准》,GB 2762-2022《食品安全国家标准 食品中污染物限量》 要求。</t>
  </si>
  <si>
    <t>XBJ23370304414954209</t>
  </si>
  <si>
    <t>XBJ23370304414954310</t>
  </si>
  <si>
    <t>XBJ23370304414953458</t>
  </si>
  <si>
    <t>XBJ23370304414954544</t>
  </si>
  <si>
    <t xml:space="preserve"> GB 2763-2021《食品安全国家标准 食品中农药最大残留限量》 </t>
  </si>
  <si>
    <t xml:space="preserve"> GB 2762-2022《食品安全国家标准 食品中污染物限量》,GB 2763-2021《食品安全国家标准 食品中农药最大残留限量》 </t>
  </si>
  <si>
    <t xml:space="preserve"> 国家食品药品监督管理总局 农业部 国家卫生和计划生育委员会关于豆芽生产过程中禁止使用6-苄基腺嘌呤等物质的公告(2015 年第 11 号),GB 2762-2022《食品安全国家标准 食品中污染物限量》,GB 22556-2008《豆芽卫生标准》 </t>
  </si>
  <si>
    <t xml:space="preserve"> GB 2760-2014《食品安全国家标准 食品添加剂使用标准》,GB 10136-2015《食品安全国家标准 动物性水产制品》,GB 2762-2022《食品安全国家标准 食品中污染物限量》 </t>
  </si>
  <si>
    <t xml:space="preserve"> GB 2762-2022《食品安全国家标准 食品中污染物限量》,GB 2760-2014《食品安全国家标准 食品添加剂使用标准》 </t>
  </si>
  <si>
    <t xml:space="preserve"> GB 2760-2014《食品安全国家标准 食品添加剂使用标准》,整顿办函[2011]1号《食品中可能违法添加的非食用物质和易滥用的食品添加剂品种名单(第五批)》 </t>
  </si>
  <si>
    <t xml:space="preserve"> Q/ZYL 0003S-2020《香辛料调味品》,食品整治办[2008]3号《食品中可能违法添加的非食用物质和易滥用的食品添加剂品种名单(第一批)》,整顿办函[2011]1号《食品中可能违法添加的非食用物质和易滥用的食品添加剂品种名单(第五批)》,GB 2760-2014《食品安全国家标准 食品添加剂使用标准》 </t>
  </si>
  <si>
    <t xml:space="preserve"> GB 2760-2014《食品安全国家标准 食品添加剂使用标准》,GB 2762-2017《食品安全国家标准 食品中污染物限量》,GB 2714-2015《食品安全国家标准 酱腌菜》 </t>
  </si>
  <si>
    <t xml:space="preserve"> GB 7099-2015《食品安全国家标准 糕点、面包》,GB 2760-2014《食品安全国家标准 食品添加剂使用标准》 </t>
  </si>
  <si>
    <t xml:space="preserve"> GB 2760-2014《食品安全国家标准 食品添加剂使用标准》,GB 14884-2016《食品安全国家标准 蜜饯》 </t>
  </si>
  <si>
    <t xml:space="preserve"> GB 2760-2014《食品安全国家标准 食品添加剂使用标准》,GB 2762-2022《食品安全国家标准 食品中污染物限量》,GB 2714-2015《食品安全国家标准 酱腌菜》 </t>
  </si>
  <si>
    <t xml:space="preserve"> 整顿办函[2011]1号《食品中可能违法添加的非食用物质和易滥用的食品添加剂品种名单(第五批)》 </t>
  </si>
  <si>
    <t xml:space="preserve"> 整顿办函[2011]1号《食品中可能违法添加的非食用物质和易滥用的食品添加剂品种名单(第五批)》,GB 2760-2014《食品安全国家标准 食品添加剂使用标准》 </t>
  </si>
  <si>
    <t xml:space="preserve"> GB 2763-2021《食品安全国家标准 食品中农药最大残留限量》,GB 2763.1-2022《食品安全国家标准 食品中2,4-滴丁酸钠盐等112种农药最大残留限量》 </t>
  </si>
  <si>
    <t xml:space="preserve"> GB 2763.1-2022《食品安全国家标准 食品中2,4-滴丁酸钠盐等112种农药最大残留限量》,GB 2762-2022《食品安全国家标准 食品中污染物限量》,GB 2763-2021《食品安全国家标准 食品中农药最大残留限量》 </t>
  </si>
  <si>
    <t xml:space="preserve"> GB 2733-2015《食品安全国家标准 鲜、冻动物性水产品》,GB 2762-2022《食品安全国家标准 食品中污染物限量》,农业农村部公告 第250号《食品动物中禁止使用的药品及其他化合物清单》,GB 31650-2019《食品安全国家标准 食品中兽药最大残留限量》,GB 31650.1-2022《食品安全国家标准 食品中41种兽药最大残留限量》 </t>
  </si>
  <si>
    <t xml:space="preserve"> GB 2760-2014《食品安全国家标准 食品添加剂使用标准》 </t>
  </si>
  <si>
    <t xml:space="preserve"> GB 2733-2015《食品安全国家标准 鲜、冻动物性水产品》,GB 2762-2022《食品安全国家标准 食品中污染物限量》,农业农村部公告 第250号《食品动物中禁止使用的药品及其他化合物清单》,GB 31650-2019《食品安全国家标准 食品中兽药最大残留限量》 </t>
  </si>
  <si>
    <t xml:space="preserve"> GB 2762-2017《食品安全国家标准 食品中污染物限量》,GB 2760-2014《食品安全国家标准 食品添加剂使用标准》,GB 2714-2015《食品安全国家标准 酱腌菜》 </t>
  </si>
  <si>
    <t xml:space="preserve"> GB 31650-2019《食品安全国家标准 食品中兽药最大残留限量》,GB 2763-2021《食品安全国家标准 食品中农药最大残留限量》,农业农村部公告 第250号《食品动物中禁止使用的药品及其他化合物清单》,GB 31650.1-2022《食品安全国家标准 食品中41种兽药最大残留限量》 </t>
  </si>
  <si>
    <t xml:space="preserve"> GB 2762-2022《食品安全国家标准 食品中污染物限量》,GB 2760-2014《食品安全国家标准 食品添加剂使用标准》,GB 14884-2016《食品安全国家标准 蜜饯》 </t>
  </si>
  <si>
    <t xml:space="preserve"> GB 2733-2015《食品安全国家标准 鲜、冻动物性水产品》,GB 2762-2017《食品安全国家标准 食品中污染物限量》,农业农村部公告 第250号《食品动物中禁止使用的药品及其他化合物清单》,GB 31650-2019《食品安全国家标准 食品中兽药最大残留限量》 </t>
  </si>
  <si>
    <t xml:space="preserve"> GB 2762-2017《食品安全国家标准 食品中污染物限量》,GB 2760-2014《食品安全国家标准 食品添加剂使用标准》,GB 14884-2016《食品安全国家标准 蜜饯》 </t>
  </si>
  <si>
    <t xml:space="preserve"> GB 2762-2017《食品安全国家标准 食品中污染物限量》,整顿办函[2011]1号《食品中可能违法添加的非食用物质和易滥用的食品添加剂品种名单(第五批)》,GB 2760-2014《食品安全国家标准 食品添加剂使用标准》,GB 2726-2016《食品安全国家标准 熟肉制品》,GB 29921-2021《食品安全国家标准 预包装食品中致病菌限量》,食品整治办[2008]3号《食品中可能违法添加的非食用物质和易滥用的食品添加剂品种名单(第一批)》 </t>
  </si>
  <si>
    <t xml:space="preserve"> GB 2762-2022《食品安全国家标准 食品中污染物限量》,GB 2763-2021《食品安全国家标准 食品中农药最大残留限量》,GB 2763.1-2022《食品安全国家标准 食品中2,4-滴丁酸钠盐等112种农药最大残留限量》 </t>
  </si>
  <si>
    <t xml:space="preserve"> GB 2761-2017《食品安全国家标准 食品中真菌毒素限量》 </t>
  </si>
  <si>
    <t xml:space="preserve"> GB 14963-2011《食品安全国家标准 蜂蜜》,GB 2762-2017《食品安全国家标准 食品中污染物限量》,GB 2760-2014《食品安全国家标准 食品添加剂使用标准》,农业农村部公告 第250号《食品动物中禁止使用的药品及其他化合物清单》,GB 31650-2019《食品安全国家标准 食品中兽药最大残留限量》,GB 31650.1-2022《食品安全国家标准 食品中41种兽药最大残留限量》 </t>
  </si>
  <si>
    <t xml:space="preserve"> 产品明示质量要求,GB 2758-2012《食品安全国家标准 发酵酒及其配制酒》 </t>
  </si>
  <si>
    <t xml:space="preserve"> GB 2718-2014《食品安全国家标准 酿造酱》,GB 2761-2017《食品安全国家标准 食品中真菌毒素限量》,GB 2760-2014《食品安全国家标准 食品添加剂使用标准》 </t>
  </si>
  <si>
    <t xml:space="preserve"> GB 2762-2017《食品安全国家标准 食品中污染物限量》,GB 31637-2016《食品安全国家标准 食用淀粉》,GB 2760-2014《食品安全国家标准 食品添加剂使用标准》 </t>
  </si>
  <si>
    <t xml:space="preserve"> SB/T 10416-2007《调味料酒》,GB 2760-2014《食品安全国家标准 食品添加剂使用标准》 </t>
  </si>
  <si>
    <t xml:space="preserve"> GB/T 10792-2008《碳酸饮料(汽水)》,GB 2760-2014《食品安全国家标准 食品添加剂使用标准》,GB 7101-2022《食品安全国家标准 饮料》 </t>
  </si>
  <si>
    <t xml:space="preserve"> GB 2762-2017《食品安全国家标准 食品中污染物限量》,整顿办函[2011]1号《食品中可能违法添加的非食用物质和易滥用的食品添加剂品种名单(第五批)》,GB 2760-2014《食品安全国家标准 食品添加剂使用标准》,GB/T 23586-2009《酱卤肉制品》,食品整治办[2008]3号《食品中可能违法添加的非食用物质和易滥用的食品添加剂品种名单(第一批)》 </t>
  </si>
  <si>
    <t xml:space="preserve"> GB 2762-2022《食品安全国家标准 食品中污染物限量》,GB 2760-2014《食品安全国家标准 食品添加剂使用标准》,GB 2714-2015《食品安全国家标准 酱腌菜》 </t>
  </si>
  <si>
    <t xml:space="preserve"> GB 2762-2022《食品安全国家标准 食品中污染物限量》,GB 2760-2014《食品安全国家标准 食品添加剂使用标准》,GB 2712-2014《食品安全国家标准 豆制品》,GB 29921-2021《食品安全国家标准 预包装食品中致病菌限量》 </t>
  </si>
  <si>
    <t xml:space="preserve">产品明示质量要求， GB/T 10792-2008《碳酸饮料(汽水)》,GB 2760-2014《食品安全国家标准 食品添加剂使用标准》,GB 7101-2022《食品安全国家标准 饮料》 </t>
  </si>
  <si>
    <t xml:space="preserve"> GB 2760-2014《食品安全国家标准 食品添加剂使用标准》,国家食品药品监督管理总局关于餐饮服务提供者禁用亚硝酸盐、加强醇基燃料管理的公告(2018年第18号),整顿办函[2011]1号《食品中可能违法添加的非食用物质和易滥用的食品添加剂品种名单(第五批)》,GB 2762-2022《食品安全国家标准 食品中污染物限量》 </t>
  </si>
  <si>
    <t xml:space="preserve"> GB 2760-2014《食品安全国家标准 食品添加剂使用标准》,GB 7101-2022《食品安全国家标准 饮料》 </t>
  </si>
  <si>
    <t xml:space="preserve"> GB 2760-2014《食品安全国家标准 食品添加剂使用标准》,GB 31607-2021《食品安全国家标准 散装即食食品中致病菌限量》 </t>
  </si>
  <si>
    <t xml:space="preserve"> GB 2762-2022《食品安全国家标准 食品中污染物限量》,GB 31637-2016《食品安全国家标准 食用淀粉》,GB 2760-2014《食品安全国家标准 食品添加剂使用标准》 </t>
  </si>
  <si>
    <t xml:space="preserve"> GB 2762-2022《食品安全国家标准 食品中污染物限量》,食品整治办[2008]3号《食品中可能违法添加的非食用物质和易滥用的食品添加剂品种名单(第一批)》,GB 2760-2014《食品安全国家标准 食品添加剂使用标准》 </t>
  </si>
  <si>
    <t xml:space="preserve">T/LFSA 001-2019《调味面制品》,GB 2760-2014《食品安全国家标准 食品添加剂使用标准》 </t>
  </si>
  <si>
    <t xml:space="preserve"> 整顿办函[2011]1号《食品中可能违法添加的非食用物质和易滥用的食品添加剂品种名单(第五批)》,GB 2760-2014《食品安全国家标准 食品添加剂使用标准》,GB 2762-2022《食品安全国家标准 食品中污染物限量》 </t>
  </si>
  <si>
    <t xml:space="preserve"> 农业农村部公告 第250号《食品动物中禁止使用的药品及其他化合物清单》,GB 31650-2019《食品安全国家标准 食品中兽药最大残留限量》,GB 2707-2016《食品安全国家标准 鲜(冻)畜、禽产品》 </t>
  </si>
  <si>
    <t xml:space="preserve"> GB 2760-2014《食品安全国家标准 食品添加剂使用标准》,GB 2712-2014《食品安全国家标准 豆制品》,GB 29921-2021《食品安全国家标准 预包装食品中致病菌限量》 </t>
  </si>
  <si>
    <t xml:space="preserve"> GB 2717-2018《食品安全国家标准 酱油》,GB/T 18186-2000《酿造酱油》,GB 2760-2014《食品安全国家标准 食品添加剂使用标准》 </t>
  </si>
  <si>
    <t xml:space="preserve"> GB 2762-2022《食品安全国家标准 食品中污染物限量》,整顿办函[2011]1号《食品中可能违法添加的非食用物质和易滥用的食品添加剂品种名单(第五批)》,GB 2760-2014《食品安全国家标准 食品添加剂使用标准》,GB/T 23586-2009《酱卤肉制品》,食品整治办[2008]3号《食品中可能违法添加的非食用物质和易滥用的食品添加剂品种名单(第一批)》 </t>
  </si>
  <si>
    <t xml:space="preserve"> GB 2762-2022《食品安全国家标准 食品中污染物限量》,GB 2760-2014《食品安全国家标准 食品添加剂使用标准》,GB 7098-2015《食品安全国家标准 罐头食品》 </t>
  </si>
  <si>
    <t xml:space="preserve"> GB 2761-2017《食品安全国家标准 食品中真菌毒素限量》,GB 2762-2022《食品安全国家标准 食品中污染物限量》,产品明示质量要求,卫生部公告[2011]第4号 卫生部等7部门《关于撤销食品添加剂过氧化苯甲酰、过氧化钙的公告》 </t>
  </si>
  <si>
    <t xml:space="preserve"> GB 7099-2015《食品安全国家标准 糕点、面包》,GB 2760-2014《食品安全国家标准 食品添加剂使用标准》,GB 2762-2022《食品安全国家标准 食品中污染物限量》 </t>
  </si>
  <si>
    <t xml:space="preserve"> GB 19295-2021《食品安全国家标准 速冻面米与调制食品》,GB 2762-2022《食品安全国家标准 食品中污染物限量》,整顿办函[2011]1号《食品中可能违法添加的非食用物质和易滥用的食品添加剂品种名单(第五批)》,GB 2760-2014《食品安全国家标准 食品添加剂使用标准》 </t>
  </si>
  <si>
    <t xml:space="preserve"> GB 19298-2014《食品安全国家标准 包装饮用水》,GB 2762-2022《食品安全国家标准 食品中污染物限量》 </t>
  </si>
  <si>
    <t xml:space="preserve"> GB 19298-2014《食品安全国家标准 包装饮用水》,GB 2762-2022《食品安全国家标准 食品中污染物限量》,Q/LEK 0001S-2022《桶（瓶）装饮用水》</t>
  </si>
  <si>
    <t>GB 10136-2015《食品安全国家标准 动物性水产制品》</t>
  </si>
  <si>
    <t xml:space="preserve"> GB 7099-2015《食品安全国家标准 糕点、面包》</t>
  </si>
  <si>
    <t xml:space="preserve">GB 14884-2016《食品安全国家标准 蜜饯》 </t>
  </si>
  <si>
    <t xml:space="preserve"> GB 2714-2015《食品安全国家标准 酱腌菜》 </t>
  </si>
  <si>
    <t xml:space="preserve">GB 31650.1-2022《食品安全国家标准 食品中41种兽药最大残留限量》 </t>
  </si>
  <si>
    <t xml:space="preserve"> GB 2733-2015《食品安全国家标准 鲜、冻动物性水产品》, </t>
  </si>
  <si>
    <t xml:space="preserve">GB 2760-2014《食品安全国家标准 食品添加剂使用标准》,GB 2726-2016《食品安全国家标准 熟肉制品》,GB 29921-2021《食品安全国家标准 预包装食品中致病菌限量》,食品整治办[2008]3号《食品中可能违法添加的非食用物质和易滥用的食品添加剂品种名单(第一批)》 </t>
  </si>
  <si>
    <t xml:space="preserve"> GB 14963-2011《食品安全国家标准 蜂蜜》,GB 31650.1-2022《食品安全国家标准 食品中41种兽药最大残留限量》 </t>
  </si>
  <si>
    <t xml:space="preserve"> GB 2718-2014《食品安全国家标准 酿造酱》,GB 2761-2017《食品安全国家标准 食品中真菌毒素限量》</t>
  </si>
  <si>
    <t>,GB 31637-2016《食品安全国家标准 食用淀粉》</t>
  </si>
  <si>
    <t xml:space="preserve"> SB/T 10416-2007《调味料酒》, </t>
  </si>
  <si>
    <t xml:space="preserve">整顿办函[2011]1号《食品中可能违法添加的非食用物质和易滥用的食品添加剂品种名单(第五批)》,GB 2760-2014《食品安全国家标准 食品添加剂使用标准》,GB/T 23586-2009《酱卤肉制品》,食品整治办[2008]3号《食品中可能违法添加的非食用物质和易滥用的食品添加剂品种名单(第一批)》 </t>
  </si>
  <si>
    <t xml:space="preserve">GB 2712-2014《食品安全国家标准 豆制品》,GB 29921-2021《食品安全国家标准 预包装食品中致病菌限量》 </t>
  </si>
  <si>
    <t xml:space="preserve">产品明示质量要求， GB/T 10792-2008《碳酸饮料(汽水)》,GB 7101-2022《食品安全国家标准 饮料》 </t>
  </si>
  <si>
    <t xml:space="preserve"> ,国家食品药品监督管理总局关于餐饮服务提供者禁用亚硝酸盐、加强醇基燃料管理的公告(2018年第18号),整顿办函[2011]1号《食品中可能违法添加的非食用物质和易滥用的食品添加剂品种名单(第五批)》,GB 2762-2022《食品安全国家标准 食品中污染物限量》 </t>
  </si>
  <si>
    <t xml:space="preserve">,GB 31607-2021《食品安全国家标准 散装即食食品中致病菌限量》 </t>
  </si>
  <si>
    <t xml:space="preserve"> GB 2762-2022《食品安全国家标准 食品中污染物限量》,GB 31637-2016《食品安全国家标准 食用淀粉》</t>
  </si>
  <si>
    <t>食品整治办[2008]3号《食品中可能违法添加的非食用物质和易滥用的食品添加剂品种名单(第一批)》</t>
  </si>
  <si>
    <t>T/LFSA 001-2019《调味面制品》,</t>
  </si>
  <si>
    <t xml:space="preserve"> 整顿办函[2011]1号《食品中可能违法添加的非食用物质和易滥用的食品添加剂品种名单(第五批)》, </t>
  </si>
  <si>
    <t xml:space="preserve">,GB 2712-2014《食品安全国家标准 豆制品》,GB 29921-2021《食品安全国家标准 预包装食品中致病菌限量》 </t>
  </si>
  <si>
    <t xml:space="preserve"> GB 2717-2018《食品安全国家标准 酱油》,GB/T 18186-2000《酿造酱油》,</t>
  </si>
  <si>
    <t xml:space="preserve">,GB 7098-2015《食品安全国家标准 罐头食品》 </t>
  </si>
  <si>
    <t xml:space="preserve"> GB 2761-2017《食品安全国家标准 食品中真菌毒素限量》,,产品明示质量要求,卫生部公告[2011]第4号 卫生部等7部门《关于撤销食品添加剂过氧化苯甲酰、过氧化钙的公告》 </t>
  </si>
  <si>
    <t>Q/LEK 0001S-2022《桶（瓶）装饮用水》</t>
  </si>
  <si>
    <t>国家食品药品监督管理总局 农业部 国家卫生和计划生育委员会关于豆芽生产过程中禁止使用6-苄基腺嘌呤等物质的公告(2015 年第 11 号),GB 22556-2008《豆芽卫生标准》, GB 10136-2015《食品安全国家标准 动物性水产制品》，Q/ZYL 0003S-2020《香辛料调味品》,GB 2760-2014《食品安全国家标准 食品添加剂使用标准》,GB 2762-2017《食品安全国家标准 食品中污染物限量》,GB 2714-2015《食品安全国家标准 酱腌菜》,GB 7099-2015《食品安全国家标准 糕点、面包》, GB 14884-2016《食品安全国家标准 蜜饯》,GB 2763.1-2022《食品安全国家标准 食品中2,4-滴丁酸钠盐等112种农药最大残留限量》 ,GB 2763-2021《食品安全国家标准 食品中农药最大残留限量》,GB 2733-2015《食品安全国家标准 鲜、冻动物性水产品》,GB 2762-2022《食品安全国家标准 食品中污染物限量》,农业农村部公告 第250号《食品动物中禁止使用的药品及其他化合物清单》,GB 31650-2019《食品安全国家标准 食品中兽药最大残留限量》 ,GB 31650.1-2022《食品安全国家标准 食品中41种兽药最大残留限量》，GB 2726-2016《食品安全国家标准 熟肉制品》,GB 29921-2021《食品安全国家标准 预包装食品中致病菌限量》,食品整治办[2008]3号《食品中可能违法添加的非食用物质和易滥用的食品添加剂品种名单(第一批)》,GB 2761-2017《食品安全国家标准 食品中真菌毒素限量》,GB 14963-2011《食品安全国家标准 蜂蜜》,产品明示质量要求,GB 2758-2012《食品安全国家标准 发酵酒及其配制酒》,GB 2718-2014《食品安全国家标准 酿造酱》,GB 31637-2016《食品安全国家标准 食用淀粉》,SB/T 10416-2007《调味料酒》, 整顿办函[2011]1号《食品中可能违法添加的非食用物质和易滥用的食品添加剂品种名单(第五批)》 ,GB/T 23586-2009《酱卤肉制品》，GB/T 10792-2008《碳酸饮料(汽水)》,GB 7101-2022《食品安全国家标准 饮料》,国家食品药品监督管理总局关于餐饮服务提供者禁用亚硝酸盐、加强醇基燃料管理的公告(2018年第18号),GB 31607-2021《食品安全国家标准 散装即食食品中致病菌限量》,T/LFSA 001-2019《调味面制品》,GB 2707-2016《食品安全国家标准 鲜(冻)畜、禽产品》,GB 2712-2014《食品安全国家标准 豆制品》,GB 2717-2018《食品安全国家标准 酱油》,GB/T 18186-2000《酿造酱油》,GB/T 23586-2009《酱卤肉制品》,GB 7098-2015《食品安全国家标准 罐头食品》,卫生部公告[2011]第4号 卫生部等7部门《关于撤销食品添加剂过氧化苯甲酰、过氧化钙的公告》,GB 19295-2021《食品安全国家标准 速冻面米与调制食品》,Q/LEK 0001S-2022《桶（瓶）装饮用水》。</t>
  </si>
  <si>
    <r>
      <rPr>
        <sz val="10.5"/>
        <rFont val="Calibri"/>
        <charset val="0"/>
      </rPr>
      <t>GB 22556-2008</t>
    </r>
    <r>
      <rPr>
        <sz val="10.5"/>
        <rFont val="宋体"/>
        <charset val="134"/>
      </rPr>
      <t>《豆芽卫生标准》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</si>
  <si>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 xml:space="preserve"> GB 10136-2015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动物性水产制品》，</t>
    </r>
  </si>
  <si>
    <r>
      <rPr>
        <sz val="10.5"/>
        <rFont val="Calibri"/>
        <charset val="0"/>
      </rPr>
      <t>Q/ZYL 0003S-2020</t>
    </r>
    <r>
      <rPr>
        <sz val="10.5"/>
        <rFont val="宋体"/>
        <charset val="134"/>
      </rPr>
      <t>《香辛料调味品》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</si>
  <si>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2760-2014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食品添加剂使用标准》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</si>
  <si>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2762-2017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食品中污染物限量》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</si>
  <si>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2714-2015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酱腌菜》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</si>
  <si>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7099-2015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糕点、面包》</t>
    </r>
    <r>
      <rPr>
        <sz val="10.5"/>
        <rFont val="Calibri"/>
        <charset val="0"/>
      </rPr>
      <t xml:space="preserve">, </t>
    </r>
  </si>
  <si>
    <r>
      <rPr>
        <sz val="10.5"/>
        <rFont val="Calibri"/>
        <charset val="0"/>
      </rPr>
      <t>GB 14884-2016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蜜饯》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</si>
  <si>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2763.1-2022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食品中</t>
    </r>
    <r>
      <rPr>
        <sz val="10.5"/>
        <rFont val="Calibri"/>
        <charset val="0"/>
      </rPr>
      <t>2,4-</t>
    </r>
    <r>
      <rPr>
        <sz val="10.5"/>
        <rFont val="宋体"/>
        <charset val="134"/>
      </rPr>
      <t>滴丁酸钠盐等</t>
    </r>
    <r>
      <rPr>
        <sz val="10.5"/>
        <rFont val="Calibri"/>
        <charset val="0"/>
      </rPr>
      <t>112</t>
    </r>
    <r>
      <rPr>
        <sz val="10.5"/>
        <rFont val="宋体"/>
        <charset val="134"/>
      </rPr>
      <t>种农药最大残留限量》</t>
    </r>
    <r>
      <rPr>
        <sz val="10.5"/>
        <rFont val="Calibri"/>
        <charset val="0"/>
      </rPr>
      <t xml:space="preserve"> ,</t>
    </r>
  </si>
  <si>
    <r>
      <rPr>
        <sz val="10.5"/>
        <rFont val="Calibri"/>
        <charset val="0"/>
      </rPr>
      <t>GB 2763-2021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食品中农药最大残留限量》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</si>
  <si>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2733-2015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鲜、冻动物性水产品》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</si>
  <si>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2762-2022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食品中污染物限量》</t>
    </r>
    <r>
      <rPr>
        <sz val="10.5"/>
        <rFont val="Calibri"/>
        <charset val="0"/>
      </rPr>
      <t>,</t>
    </r>
  </si>
  <si>
    <r>
      <rPr>
        <sz val="10.5"/>
        <rFont val="宋体"/>
        <charset val="134"/>
      </rPr>
      <t>农业农村部公告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第</t>
    </r>
    <r>
      <rPr>
        <sz val="10.5"/>
        <rFont val="Calibri"/>
        <charset val="0"/>
      </rPr>
      <t>250</t>
    </r>
    <r>
      <rPr>
        <sz val="10.5"/>
        <rFont val="宋体"/>
        <charset val="134"/>
      </rPr>
      <t>号《食品动物中禁止使用的药品及其他化合物清单》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</si>
  <si>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31650-2019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食品中兽药最大残留限量》</t>
    </r>
    <r>
      <rPr>
        <sz val="10.5"/>
        <rFont val="Calibri"/>
        <charset val="0"/>
      </rPr>
      <t xml:space="preserve"> ,</t>
    </r>
  </si>
  <si>
    <r>
      <rPr>
        <sz val="10.5"/>
        <rFont val="Calibri"/>
        <charset val="0"/>
      </rPr>
      <t>GB 31650.1-2022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食品中</t>
    </r>
    <r>
      <rPr>
        <sz val="10.5"/>
        <rFont val="Calibri"/>
        <charset val="0"/>
      </rPr>
      <t>41</t>
    </r>
    <r>
      <rPr>
        <sz val="10.5"/>
        <rFont val="宋体"/>
        <charset val="134"/>
      </rPr>
      <t>种兽药最大残留限量》，</t>
    </r>
  </si>
  <si>
    <r>
      <rPr>
        <sz val="10.5"/>
        <rFont val="Calibri"/>
        <charset val="0"/>
      </rPr>
      <t>GB 2726-2016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熟肉制品》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</si>
  <si>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29921-2021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预包装食品中致病菌限量》</t>
    </r>
    <r>
      <rPr>
        <sz val="10.5"/>
        <rFont val="Calibri"/>
        <charset val="0"/>
      </rPr>
      <t>,</t>
    </r>
  </si>
  <si>
    <r>
      <rPr>
        <sz val="10.5"/>
        <rFont val="宋体"/>
        <charset val="134"/>
      </rPr>
      <t>食品整治办</t>
    </r>
    <r>
      <rPr>
        <sz val="10.5"/>
        <rFont val="Calibri"/>
        <charset val="0"/>
      </rPr>
      <t>[2008]3</t>
    </r>
    <r>
      <rPr>
        <sz val="10.5"/>
        <rFont val="宋体"/>
        <charset val="134"/>
      </rPr>
      <t>号《食品中可能违法添加的非食用物质和易滥用的食品添加剂品种名单</t>
    </r>
    <r>
      <rPr>
        <sz val="10.5"/>
        <rFont val="Calibri"/>
        <charset val="0"/>
      </rPr>
      <t>(</t>
    </r>
    <r>
      <rPr>
        <sz val="10.5"/>
        <rFont val="宋体"/>
        <charset val="134"/>
      </rPr>
      <t>第一批</t>
    </r>
    <r>
      <rPr>
        <sz val="10.5"/>
        <rFont val="Calibri"/>
        <charset val="0"/>
      </rPr>
      <t>)</t>
    </r>
    <r>
      <rPr>
        <sz val="10.5"/>
        <rFont val="宋体"/>
        <charset val="134"/>
      </rPr>
      <t>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</si>
  <si>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2761-2017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食品中真菌毒素限量》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</si>
  <si>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14963-2011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蜂蜜》</t>
    </r>
    <r>
      <rPr>
        <sz val="10.5"/>
        <rFont val="Calibri"/>
        <charset val="0"/>
      </rPr>
      <t>,</t>
    </r>
  </si>
  <si>
    <r>
      <rPr>
        <sz val="10.5"/>
        <rFont val="宋体"/>
        <charset val="134"/>
      </rPr>
      <t>产品明示质量要求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</si>
  <si>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2758-2012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发酵酒及其配制酒》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</si>
  <si>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2718-2014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酿造酱》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</si>
  <si>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31637-2016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食用淀粉》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</si>
  <si>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SB/T 10416-2007</t>
    </r>
    <r>
      <rPr>
        <sz val="10.5"/>
        <rFont val="宋体"/>
        <charset val="134"/>
      </rPr>
      <t>《调味料酒》</t>
    </r>
    <r>
      <rPr>
        <sz val="10.5"/>
        <rFont val="Calibri"/>
        <charset val="0"/>
      </rPr>
      <t xml:space="preserve">, </t>
    </r>
  </si>
  <si>
    <r>
      <rPr>
        <sz val="10.5"/>
        <rFont val="宋体"/>
        <charset val="134"/>
      </rPr>
      <t>整顿办函</t>
    </r>
    <r>
      <rPr>
        <sz val="10.5"/>
        <rFont val="Calibri"/>
        <charset val="0"/>
      </rPr>
      <t>[2011]1</t>
    </r>
    <r>
      <rPr>
        <sz val="10.5"/>
        <rFont val="宋体"/>
        <charset val="134"/>
      </rPr>
      <t>号《食品中可能违法添加的非食用物质和易滥用的食品添加剂品种名单</t>
    </r>
    <r>
      <rPr>
        <sz val="10.5"/>
        <rFont val="Calibri"/>
        <charset val="0"/>
      </rPr>
      <t>(</t>
    </r>
    <r>
      <rPr>
        <sz val="10.5"/>
        <rFont val="宋体"/>
        <charset val="134"/>
      </rPr>
      <t>第五批</t>
    </r>
    <r>
      <rPr>
        <sz val="10.5"/>
        <rFont val="Calibri"/>
        <charset val="0"/>
      </rPr>
      <t>)</t>
    </r>
    <r>
      <rPr>
        <sz val="10.5"/>
        <rFont val="宋体"/>
        <charset val="134"/>
      </rPr>
      <t>》</t>
    </r>
    <r>
      <rPr>
        <sz val="10.5"/>
        <rFont val="Calibri"/>
        <charset val="0"/>
      </rPr>
      <t xml:space="preserve"> ,</t>
    </r>
  </si>
  <si>
    <r>
      <rPr>
        <sz val="10.5"/>
        <rFont val="Calibri"/>
        <charset val="0"/>
      </rPr>
      <t>GB/T 23586-2009</t>
    </r>
    <r>
      <rPr>
        <sz val="10.5"/>
        <rFont val="宋体"/>
        <charset val="134"/>
      </rPr>
      <t>《酱卤肉制品》，</t>
    </r>
  </si>
  <si>
    <r>
      <rPr>
        <sz val="10.5"/>
        <rFont val="Calibri"/>
        <charset val="0"/>
      </rPr>
      <t>GB/T 10792-2008</t>
    </r>
    <r>
      <rPr>
        <sz val="10.5"/>
        <rFont val="宋体"/>
        <charset val="134"/>
      </rPr>
      <t>《碳酸饮料</t>
    </r>
    <r>
      <rPr>
        <sz val="10.5"/>
        <rFont val="Calibri"/>
        <charset val="0"/>
      </rPr>
      <t>(</t>
    </r>
    <r>
      <rPr>
        <sz val="10.5"/>
        <rFont val="宋体"/>
        <charset val="134"/>
      </rPr>
      <t>汽水</t>
    </r>
    <r>
      <rPr>
        <sz val="10.5"/>
        <rFont val="Calibri"/>
        <charset val="0"/>
      </rPr>
      <t>)</t>
    </r>
    <r>
      <rPr>
        <sz val="10.5"/>
        <rFont val="宋体"/>
        <charset val="134"/>
      </rPr>
      <t>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</si>
  <si>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7101-2022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饮料》</t>
    </r>
    <r>
      <rPr>
        <sz val="10.5"/>
        <rFont val="Calibri"/>
        <charset val="0"/>
      </rPr>
      <t>,</t>
    </r>
  </si>
  <si>
    <r>
      <rPr>
        <sz val="10.5"/>
        <rFont val="宋体"/>
        <charset val="134"/>
      </rPr>
      <t>国家食品药品监督管理总局关于餐饮服务提供者禁用亚硝酸盐、加强醇基燃料管理的公告</t>
    </r>
    <r>
      <rPr>
        <sz val="10.5"/>
        <rFont val="Calibri"/>
        <charset val="0"/>
      </rPr>
      <t>(2018</t>
    </r>
    <r>
      <rPr>
        <sz val="10.5"/>
        <rFont val="宋体"/>
        <charset val="134"/>
      </rPr>
      <t>年第</t>
    </r>
    <r>
      <rPr>
        <sz val="10.5"/>
        <rFont val="Calibri"/>
        <charset val="0"/>
      </rPr>
      <t>18</t>
    </r>
    <r>
      <rPr>
        <sz val="10.5"/>
        <rFont val="宋体"/>
        <charset val="134"/>
      </rPr>
      <t>号</t>
    </r>
    <r>
      <rPr>
        <sz val="10.5"/>
        <rFont val="Calibri"/>
        <charset val="0"/>
      </rPr>
      <t>),</t>
    </r>
  </si>
  <si>
    <r>
      <rPr>
        <sz val="10.5"/>
        <rFont val="Calibri"/>
        <charset val="0"/>
      </rPr>
      <t>GB 31607-2021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散装即食食品中致病菌限量》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</si>
  <si>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T/LFSA 001-2019</t>
    </r>
    <r>
      <rPr>
        <sz val="10.5"/>
        <rFont val="宋体"/>
        <charset val="134"/>
      </rPr>
      <t>《调味面制品》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</si>
  <si>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2707-2016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鲜</t>
    </r>
    <r>
      <rPr>
        <sz val="10.5"/>
        <rFont val="Calibri"/>
        <charset val="0"/>
      </rPr>
      <t>(</t>
    </r>
    <r>
      <rPr>
        <sz val="10.5"/>
        <rFont val="宋体"/>
        <charset val="134"/>
      </rPr>
      <t>冻</t>
    </r>
    <r>
      <rPr>
        <sz val="10.5"/>
        <rFont val="Calibri"/>
        <charset val="0"/>
      </rPr>
      <t>)</t>
    </r>
    <r>
      <rPr>
        <sz val="10.5"/>
        <rFont val="宋体"/>
        <charset val="134"/>
      </rPr>
      <t>畜、禽产品》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</si>
  <si>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2712-2014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豆制品》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</si>
  <si>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2717-2018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酱油》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</si>
  <si>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GB/T 18186-2000</t>
    </r>
    <r>
      <rPr>
        <sz val="10.5"/>
        <rFont val="宋体"/>
        <charset val="134"/>
      </rPr>
      <t>《酿造酱油》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</si>
  <si>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GB/T 23586-2009</t>
    </r>
    <r>
      <rPr>
        <sz val="10.5"/>
        <rFont val="宋体"/>
        <charset val="134"/>
      </rPr>
      <t>《酱卤肉制品》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</si>
  <si>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7098-2015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罐头食品》</t>
    </r>
    <r>
      <rPr>
        <sz val="10.5"/>
        <rFont val="Calibri"/>
        <charset val="0"/>
      </rPr>
      <t>,</t>
    </r>
  </si>
  <si>
    <r>
      <rPr>
        <sz val="10.5"/>
        <rFont val="宋体"/>
        <charset val="134"/>
      </rPr>
      <t>卫生部公告</t>
    </r>
    <r>
      <rPr>
        <sz val="10.5"/>
        <rFont val="Calibri"/>
        <charset val="0"/>
      </rPr>
      <t>[2011]</t>
    </r>
    <r>
      <rPr>
        <sz val="10.5"/>
        <rFont val="宋体"/>
        <charset val="134"/>
      </rPr>
      <t>第</t>
    </r>
    <r>
      <rPr>
        <sz val="10.5"/>
        <rFont val="Calibri"/>
        <charset val="0"/>
      </rPr>
      <t>4</t>
    </r>
    <r>
      <rPr>
        <sz val="10.5"/>
        <rFont val="宋体"/>
        <charset val="134"/>
      </rPr>
      <t>号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卫生部等</t>
    </r>
    <r>
      <rPr>
        <sz val="10.5"/>
        <rFont val="Calibri"/>
        <charset val="0"/>
      </rPr>
      <t>7</t>
    </r>
    <r>
      <rPr>
        <sz val="10.5"/>
        <rFont val="宋体"/>
        <charset val="134"/>
      </rPr>
      <t>部门《关于撤销食品添加剂过氧化苯甲酰、过氧化钙的公告》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</si>
  <si>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GB 19295-2021</t>
    </r>
    <r>
      <rPr>
        <sz val="10.5"/>
        <rFont val="宋体"/>
        <charset val="134"/>
      </rPr>
      <t>《食品安全国家标准</t>
    </r>
    <r>
      <rPr>
        <sz val="10.5"/>
        <rFont val="Calibri"/>
        <charset val="0"/>
      </rPr>
      <t xml:space="preserve"> </t>
    </r>
    <r>
      <rPr>
        <sz val="10.5"/>
        <rFont val="宋体"/>
        <charset val="134"/>
      </rPr>
      <t>速冻面米与调制食品》</t>
    </r>
    <r>
      <rPr>
        <sz val="10.5"/>
        <rFont val="Calibri"/>
        <charset val="0"/>
      </rPr>
      <t>,</t>
    </r>
  </si>
  <si>
    <r>
      <rPr>
        <sz val="10.5"/>
        <rFont val="Calibri"/>
        <charset val="0"/>
      </rPr>
      <t>Q/LEK 0001S-2022</t>
    </r>
    <r>
      <rPr>
        <sz val="10.5"/>
        <rFont val="宋体"/>
        <charset val="134"/>
      </rPr>
      <t>《桶（瓶）装饮用水》。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</si>
</sst>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.5"/>
      <name val="Calibri"/>
      <charset val="0"/>
    </font>
    <font>
      <sz val="10.5"/>
      <name val="宋体"/>
      <charset val="134"/>
    </font>
    <font>
      <sz val="10"/>
      <name val="宋体"/>
      <charset val="134"/>
    </font>
    <font>
      <sz val="12"/>
      <name val="Calibri"/>
      <charset val="0"/>
    </font>
    <font>
      <sz val="12"/>
      <color indexed="10"/>
      <name val="宋体"/>
      <charset val="134"/>
    </font>
    <font>
      <sz val="11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sz val="22"/>
      <name val="宋体"/>
      <charset val="134"/>
    </font>
    <font>
      <sz val="8"/>
      <color rgb="FFFF0000"/>
      <name val="宋体"/>
      <charset val="134"/>
    </font>
    <font>
      <sz val="8"/>
      <color indexed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16"/>
      <name val="宋体"/>
      <charset val="134"/>
    </font>
    <font>
      <sz val="14"/>
      <color rgb="FFFF0000"/>
      <name val="宋体"/>
      <charset val="134"/>
    </font>
    <font>
      <sz val="8"/>
      <color rgb="FFFF0000"/>
      <name val="Times New Roman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0" borderId="0"/>
    <xf numFmtId="0" fontId="33" fillId="7" borderId="0" applyNumberFormat="0" applyBorder="0" applyAlignment="0" applyProtection="0">
      <alignment vertical="center"/>
    </xf>
    <xf numFmtId="0" fontId="32" fillId="0" borderId="0"/>
    <xf numFmtId="0" fontId="33" fillId="7" borderId="0" applyNumberFormat="0" applyBorder="0" applyAlignment="0" applyProtection="0">
      <alignment vertical="center"/>
    </xf>
    <xf numFmtId="0" fontId="32" fillId="0" borderId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0" fillId="0" borderId="1" applyNumberFormat="0" applyFon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/>
    <xf numFmtId="0" fontId="6" fillId="0" borderId="0" xfId="0" applyFont="1" applyFill="1" applyAlignment="1"/>
    <xf numFmtId="0" fontId="8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14" fontId="3" fillId="0" borderId="1" xfId="51" applyNumberFormat="1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合格_10" xfId="49"/>
    <cellStyle name="@ET_Style?CF_Style_9" xfId="50"/>
    <cellStyle name="常规_合格_8" xfId="51"/>
    <cellStyle name="@ET_Style?CF_Style_4" xfId="52"/>
    <cellStyle name="常规_合格_12" xfId="53"/>
    <cellStyle name="@ET_Style?CF_Style_7" xfId="54"/>
    <cellStyle name="@ET_Style?CF_Style_6" xfId="55"/>
    <cellStyle name="@ET_Style?CF_Style_2" xfId="56"/>
    <cellStyle name="@ET_Style?CF_Style_3" xfId="57"/>
    <cellStyle name="@ET_Style?CF_Style_8" xfId="58"/>
    <cellStyle name="@ET_Style?CF_Style_5" xfId="59"/>
    <cellStyle name="@ET_Style?CF_Style_10" xfId="60"/>
  </cellStyles>
  <dxfs count="20"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9"/>
  <sheetViews>
    <sheetView tabSelected="1" topLeftCell="A2" workbookViewId="0">
      <selection activeCell="K4" sqref="K4:L4"/>
    </sheetView>
  </sheetViews>
  <sheetFormatPr defaultColWidth="9" defaultRowHeight="13.5"/>
  <cols>
    <col min="1" max="1" width="12.5" style="13" customWidth="1"/>
    <col min="2" max="2" width="6.4" style="13" customWidth="1"/>
    <col min="3" max="3" width="19.2" style="14" customWidth="1"/>
    <col min="4" max="4" width="20.7" style="14" customWidth="1"/>
    <col min="5" max="5" width="20.7" style="15" customWidth="1"/>
    <col min="6" max="6" width="10.7" style="13" customWidth="1"/>
    <col min="7" max="7" width="14.7" style="13" customWidth="1"/>
    <col min="8" max="8" width="12.1" style="13" customWidth="1"/>
    <col min="9" max="9" width="15.2" style="13" customWidth="1"/>
    <col min="10" max="10" width="10.7" style="13" customWidth="1"/>
    <col min="11" max="12" width="9.9" style="13" customWidth="1"/>
    <col min="13" max="13" width="11.5" style="13" customWidth="1"/>
    <col min="14" max="14" width="7.5" style="13" customWidth="1"/>
    <col min="15" max="16384" width="9" style="13"/>
  </cols>
  <sheetData>
    <row r="1" s="9" customFormat="1" ht="32.4" customHeight="1" spans="1:1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="10" customFormat="1" ht="378" customHeight="1" spans="1:14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="11" customFormat="1" ht="37.95" customHeight="1" spans="1:14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</row>
    <row r="4" s="12" customFormat="1" ht="33" customHeight="1" spans="1:14">
      <c r="A4" s="21" t="s">
        <v>16</v>
      </c>
      <c r="B4" s="7">
        <v>1</v>
      </c>
      <c r="C4" s="21" t="s">
        <v>17</v>
      </c>
      <c r="D4" s="21" t="s">
        <v>18</v>
      </c>
      <c r="E4" s="21" t="s">
        <v>19</v>
      </c>
      <c r="F4" s="7" t="s">
        <v>20</v>
      </c>
      <c r="G4" s="21" t="s">
        <v>21</v>
      </c>
      <c r="H4" s="21" t="s">
        <v>22</v>
      </c>
      <c r="I4" s="21" t="s">
        <v>23</v>
      </c>
      <c r="J4" s="21" t="s">
        <v>24</v>
      </c>
      <c r="K4" s="22" t="s">
        <v>25</v>
      </c>
      <c r="L4" s="23">
        <v>46135</v>
      </c>
      <c r="M4" s="7" t="s">
        <v>26</v>
      </c>
      <c r="N4" s="24"/>
    </row>
    <row r="5" ht="33" customHeight="1" spans="1:14">
      <c r="A5" s="21" t="s">
        <v>27</v>
      </c>
      <c r="B5" s="7">
        <v>2</v>
      </c>
      <c r="C5" s="21" t="s">
        <v>28</v>
      </c>
      <c r="D5" s="21" t="s">
        <v>28</v>
      </c>
      <c r="E5" s="21" t="s">
        <v>19</v>
      </c>
      <c r="F5" s="7" t="s">
        <v>20</v>
      </c>
      <c r="G5" s="21" t="s">
        <v>29</v>
      </c>
      <c r="H5" s="21" t="s">
        <v>28</v>
      </c>
      <c r="I5" s="21" t="s">
        <v>30</v>
      </c>
      <c r="J5" s="21" t="s">
        <v>31</v>
      </c>
      <c r="K5" s="22" t="s">
        <v>25</v>
      </c>
      <c r="L5" s="23">
        <v>46135</v>
      </c>
      <c r="M5" s="7" t="s">
        <v>26</v>
      </c>
      <c r="N5" s="24"/>
    </row>
    <row r="6" ht="33" customHeight="1" spans="1:14">
      <c r="A6" s="21" t="s">
        <v>32</v>
      </c>
      <c r="B6" s="7">
        <v>3</v>
      </c>
      <c r="C6" s="21" t="s">
        <v>28</v>
      </c>
      <c r="D6" s="21" t="s">
        <v>28</v>
      </c>
      <c r="E6" s="21" t="s">
        <v>19</v>
      </c>
      <c r="F6" s="7" t="s">
        <v>20</v>
      </c>
      <c r="G6" s="21" t="s">
        <v>33</v>
      </c>
      <c r="H6" s="21" t="s">
        <v>28</v>
      </c>
      <c r="I6" s="21" t="s">
        <v>30</v>
      </c>
      <c r="J6" s="21" t="s">
        <v>31</v>
      </c>
      <c r="K6" s="22" t="s">
        <v>25</v>
      </c>
      <c r="L6" s="23">
        <v>46135</v>
      </c>
      <c r="M6" s="7" t="s">
        <v>26</v>
      </c>
      <c r="N6" s="24"/>
    </row>
    <row r="7" ht="33" customHeight="1" spans="1:14">
      <c r="A7" s="21" t="s">
        <v>34</v>
      </c>
      <c r="B7" s="7">
        <v>4</v>
      </c>
      <c r="C7" s="21" t="s">
        <v>35</v>
      </c>
      <c r="D7" s="21" t="s">
        <v>36</v>
      </c>
      <c r="E7" s="21" t="s">
        <v>37</v>
      </c>
      <c r="F7" s="7" t="s">
        <v>20</v>
      </c>
      <c r="G7" s="21" t="s">
        <v>38</v>
      </c>
      <c r="H7" s="21" t="s">
        <v>39</v>
      </c>
      <c r="I7" s="21" t="s">
        <v>40</v>
      </c>
      <c r="J7" s="21" t="s">
        <v>41</v>
      </c>
      <c r="K7" s="22" t="s">
        <v>25</v>
      </c>
      <c r="L7" s="23">
        <v>46135</v>
      </c>
      <c r="M7" s="7" t="s">
        <v>26</v>
      </c>
      <c r="N7" s="24"/>
    </row>
    <row r="8" ht="33" customHeight="1" spans="1:14">
      <c r="A8" s="21" t="s">
        <v>42</v>
      </c>
      <c r="B8" s="7">
        <v>5</v>
      </c>
      <c r="C8" s="21" t="s">
        <v>28</v>
      </c>
      <c r="D8" s="21" t="s">
        <v>28</v>
      </c>
      <c r="E8" s="21" t="s">
        <v>43</v>
      </c>
      <c r="F8" s="7" t="s">
        <v>20</v>
      </c>
      <c r="G8" s="21" t="s">
        <v>44</v>
      </c>
      <c r="H8" s="21" t="s">
        <v>28</v>
      </c>
      <c r="I8" s="21" t="s">
        <v>45</v>
      </c>
      <c r="J8" s="21" t="s">
        <v>46</v>
      </c>
      <c r="K8" s="22" t="s">
        <v>25</v>
      </c>
      <c r="L8" s="23">
        <v>46135</v>
      </c>
      <c r="M8" s="7" t="s">
        <v>26</v>
      </c>
      <c r="N8" s="24"/>
    </row>
    <row r="9" ht="33" customHeight="1" spans="1:14">
      <c r="A9" s="21" t="s">
        <v>47</v>
      </c>
      <c r="B9" s="7">
        <v>6</v>
      </c>
      <c r="C9" s="21" t="s">
        <v>28</v>
      </c>
      <c r="D9" s="21" t="s">
        <v>28</v>
      </c>
      <c r="E9" s="21" t="s">
        <v>48</v>
      </c>
      <c r="F9" s="7" t="s">
        <v>20</v>
      </c>
      <c r="G9" s="21" t="s">
        <v>49</v>
      </c>
      <c r="H9" s="21" t="s">
        <v>28</v>
      </c>
      <c r="I9" s="21" t="s">
        <v>50</v>
      </c>
      <c r="J9" s="21" t="s">
        <v>31</v>
      </c>
      <c r="K9" s="22" t="s">
        <v>25</v>
      </c>
      <c r="L9" s="23">
        <v>46135</v>
      </c>
      <c r="M9" s="7" t="s">
        <v>26</v>
      </c>
      <c r="N9" s="24"/>
    </row>
    <row r="10" ht="33" customHeight="1" spans="1:14">
      <c r="A10" s="21" t="s">
        <v>51</v>
      </c>
      <c r="B10" s="7">
        <v>7</v>
      </c>
      <c r="C10" s="21" t="s">
        <v>28</v>
      </c>
      <c r="D10" s="21" t="s">
        <v>28</v>
      </c>
      <c r="E10" s="21" t="s">
        <v>48</v>
      </c>
      <c r="F10" s="7" t="s">
        <v>20</v>
      </c>
      <c r="G10" s="21" t="s">
        <v>52</v>
      </c>
      <c r="H10" s="21" t="s">
        <v>28</v>
      </c>
      <c r="I10" s="21" t="s">
        <v>50</v>
      </c>
      <c r="J10" s="21" t="s">
        <v>31</v>
      </c>
      <c r="K10" s="22" t="s">
        <v>25</v>
      </c>
      <c r="L10" s="23">
        <v>46135</v>
      </c>
      <c r="M10" s="7" t="s">
        <v>26</v>
      </c>
      <c r="N10" s="24"/>
    </row>
    <row r="11" ht="33" customHeight="1" spans="1:14">
      <c r="A11" s="21" t="s">
        <v>53</v>
      </c>
      <c r="B11" s="7">
        <v>8</v>
      </c>
      <c r="C11" s="21" t="s">
        <v>28</v>
      </c>
      <c r="D11" s="21" t="s">
        <v>28</v>
      </c>
      <c r="E11" s="21" t="s">
        <v>48</v>
      </c>
      <c r="F11" s="7" t="s">
        <v>20</v>
      </c>
      <c r="G11" s="21" t="s">
        <v>54</v>
      </c>
      <c r="H11" s="21" t="s">
        <v>28</v>
      </c>
      <c r="I11" s="21" t="s">
        <v>50</v>
      </c>
      <c r="J11" s="21" t="s">
        <v>31</v>
      </c>
      <c r="K11" s="22" t="s">
        <v>25</v>
      </c>
      <c r="L11" s="23">
        <v>46135</v>
      </c>
      <c r="M11" s="7" t="s">
        <v>26</v>
      </c>
      <c r="N11" s="24"/>
    </row>
    <row r="12" ht="33" customHeight="1" spans="1:14">
      <c r="A12" s="21" t="s">
        <v>55</v>
      </c>
      <c r="B12" s="7">
        <v>9</v>
      </c>
      <c r="C12" s="21" t="s">
        <v>28</v>
      </c>
      <c r="D12" s="21" t="s">
        <v>28</v>
      </c>
      <c r="E12" s="21" t="s">
        <v>48</v>
      </c>
      <c r="F12" s="7" t="s">
        <v>20</v>
      </c>
      <c r="G12" s="21" t="s">
        <v>56</v>
      </c>
      <c r="H12" s="21" t="s">
        <v>28</v>
      </c>
      <c r="I12" s="21" t="s">
        <v>50</v>
      </c>
      <c r="J12" s="21" t="s">
        <v>31</v>
      </c>
      <c r="K12" s="22" t="s">
        <v>25</v>
      </c>
      <c r="L12" s="23">
        <v>46135</v>
      </c>
      <c r="M12" s="7" t="s">
        <v>26</v>
      </c>
      <c r="N12" s="24"/>
    </row>
    <row r="13" ht="33" customHeight="1" spans="1:14">
      <c r="A13" s="21" t="s">
        <v>57</v>
      </c>
      <c r="B13" s="7">
        <v>10</v>
      </c>
      <c r="C13" s="21" t="s">
        <v>58</v>
      </c>
      <c r="D13" s="21" t="s">
        <v>59</v>
      </c>
      <c r="E13" s="21" t="s">
        <v>60</v>
      </c>
      <c r="F13" s="7" t="s">
        <v>20</v>
      </c>
      <c r="G13" s="21" t="s">
        <v>61</v>
      </c>
      <c r="H13" s="21" t="s">
        <v>62</v>
      </c>
      <c r="I13" s="21" t="s">
        <v>63</v>
      </c>
      <c r="J13" s="21" t="s">
        <v>64</v>
      </c>
      <c r="K13" s="22" t="s">
        <v>25</v>
      </c>
      <c r="L13" s="23">
        <v>46135</v>
      </c>
      <c r="M13" s="7" t="s">
        <v>26</v>
      </c>
      <c r="N13" s="24"/>
    </row>
    <row r="14" ht="33" customHeight="1" spans="1:14">
      <c r="A14" s="21" t="s">
        <v>65</v>
      </c>
      <c r="B14" s="7">
        <v>11</v>
      </c>
      <c r="C14" s="21" t="s">
        <v>66</v>
      </c>
      <c r="D14" s="21" t="s">
        <v>67</v>
      </c>
      <c r="E14" s="21" t="s">
        <v>60</v>
      </c>
      <c r="F14" s="7" t="s">
        <v>20</v>
      </c>
      <c r="G14" s="21" t="s">
        <v>68</v>
      </c>
      <c r="H14" s="21" t="s">
        <v>69</v>
      </c>
      <c r="I14" s="21" t="s">
        <v>70</v>
      </c>
      <c r="J14" s="21" t="s">
        <v>71</v>
      </c>
      <c r="K14" s="22" t="s">
        <v>25</v>
      </c>
      <c r="L14" s="23">
        <v>46135</v>
      </c>
      <c r="M14" s="7" t="s">
        <v>26</v>
      </c>
      <c r="N14" s="24"/>
    </row>
    <row r="15" ht="33" customHeight="1" spans="1:14">
      <c r="A15" s="21" t="s">
        <v>72</v>
      </c>
      <c r="B15" s="7">
        <v>12</v>
      </c>
      <c r="C15" s="21" t="s">
        <v>73</v>
      </c>
      <c r="D15" s="21" t="s">
        <v>74</v>
      </c>
      <c r="E15" s="21" t="s">
        <v>75</v>
      </c>
      <c r="F15" s="7" t="s">
        <v>20</v>
      </c>
      <c r="G15" s="21" t="s">
        <v>76</v>
      </c>
      <c r="H15" s="21" t="s">
        <v>77</v>
      </c>
      <c r="I15" s="21" t="s">
        <v>78</v>
      </c>
      <c r="J15" s="21" t="s">
        <v>79</v>
      </c>
      <c r="K15" s="22" t="s">
        <v>25</v>
      </c>
      <c r="L15" s="23">
        <v>46135</v>
      </c>
      <c r="M15" s="7" t="s">
        <v>26</v>
      </c>
      <c r="N15" s="24"/>
    </row>
    <row r="16" ht="33" customHeight="1" spans="1:14">
      <c r="A16" s="21" t="s">
        <v>80</v>
      </c>
      <c r="B16" s="7">
        <v>13</v>
      </c>
      <c r="C16" s="21" t="s">
        <v>81</v>
      </c>
      <c r="D16" s="21" t="s">
        <v>82</v>
      </c>
      <c r="E16" s="21" t="s">
        <v>75</v>
      </c>
      <c r="F16" s="7" t="s">
        <v>20</v>
      </c>
      <c r="G16" s="21" t="s">
        <v>83</v>
      </c>
      <c r="H16" s="21" t="s">
        <v>84</v>
      </c>
      <c r="I16" s="21" t="s">
        <v>85</v>
      </c>
      <c r="J16" s="21" t="s">
        <v>86</v>
      </c>
      <c r="K16" s="22" t="s">
        <v>25</v>
      </c>
      <c r="L16" s="23">
        <v>46135</v>
      </c>
      <c r="M16" s="7" t="s">
        <v>26</v>
      </c>
      <c r="N16" s="24"/>
    </row>
    <row r="17" ht="33" customHeight="1" spans="1:14">
      <c r="A17" s="21" t="s">
        <v>87</v>
      </c>
      <c r="B17" s="7">
        <v>14</v>
      </c>
      <c r="C17" s="21" t="s">
        <v>28</v>
      </c>
      <c r="D17" s="21" t="s">
        <v>28</v>
      </c>
      <c r="E17" s="21" t="s">
        <v>88</v>
      </c>
      <c r="F17" s="7" t="s">
        <v>20</v>
      </c>
      <c r="G17" s="21" t="s">
        <v>49</v>
      </c>
      <c r="H17" s="21" t="s">
        <v>28</v>
      </c>
      <c r="I17" s="21" t="s">
        <v>89</v>
      </c>
      <c r="J17" s="21" t="s">
        <v>31</v>
      </c>
      <c r="K17" s="22" t="s">
        <v>25</v>
      </c>
      <c r="L17" s="23">
        <v>46135</v>
      </c>
      <c r="M17" s="7" t="s">
        <v>26</v>
      </c>
      <c r="N17" s="24"/>
    </row>
    <row r="18" ht="33" customHeight="1" spans="1:14">
      <c r="A18" s="21" t="s">
        <v>90</v>
      </c>
      <c r="B18" s="7">
        <v>15</v>
      </c>
      <c r="C18" s="21" t="s">
        <v>28</v>
      </c>
      <c r="D18" s="21" t="s">
        <v>28</v>
      </c>
      <c r="E18" s="21" t="s">
        <v>88</v>
      </c>
      <c r="F18" s="7" t="s">
        <v>20</v>
      </c>
      <c r="G18" s="21" t="s">
        <v>91</v>
      </c>
      <c r="H18" s="21" t="s">
        <v>28</v>
      </c>
      <c r="I18" s="21" t="s">
        <v>92</v>
      </c>
      <c r="J18" s="21" t="s">
        <v>31</v>
      </c>
      <c r="K18" s="22" t="s">
        <v>25</v>
      </c>
      <c r="L18" s="23">
        <v>46135</v>
      </c>
      <c r="M18" s="7" t="s">
        <v>26</v>
      </c>
      <c r="N18" s="24"/>
    </row>
    <row r="19" ht="33" customHeight="1" spans="1:14">
      <c r="A19" s="21" t="s">
        <v>93</v>
      </c>
      <c r="B19" s="7">
        <v>16</v>
      </c>
      <c r="C19" s="21" t="s">
        <v>28</v>
      </c>
      <c r="D19" s="21" t="s">
        <v>28</v>
      </c>
      <c r="E19" s="21" t="s">
        <v>88</v>
      </c>
      <c r="F19" s="7" t="s">
        <v>20</v>
      </c>
      <c r="G19" s="21" t="s">
        <v>94</v>
      </c>
      <c r="H19" s="21" t="s">
        <v>28</v>
      </c>
      <c r="I19" s="21" t="s">
        <v>95</v>
      </c>
      <c r="J19" s="21" t="s">
        <v>31</v>
      </c>
      <c r="K19" s="22" t="s">
        <v>25</v>
      </c>
      <c r="L19" s="23">
        <v>46135</v>
      </c>
      <c r="M19" s="7" t="s">
        <v>26</v>
      </c>
      <c r="N19" s="24"/>
    </row>
    <row r="20" ht="33" customHeight="1" spans="1:14">
      <c r="A20" s="21" t="s">
        <v>96</v>
      </c>
      <c r="B20" s="7">
        <v>17</v>
      </c>
      <c r="C20" s="21" t="s">
        <v>28</v>
      </c>
      <c r="D20" s="21" t="s">
        <v>28</v>
      </c>
      <c r="E20" s="21" t="s">
        <v>88</v>
      </c>
      <c r="F20" s="7" t="s">
        <v>20</v>
      </c>
      <c r="G20" s="21" t="s">
        <v>97</v>
      </c>
      <c r="H20" s="21" t="s">
        <v>28</v>
      </c>
      <c r="I20" s="21" t="s">
        <v>98</v>
      </c>
      <c r="J20" s="21" t="s">
        <v>31</v>
      </c>
      <c r="K20" s="22" t="s">
        <v>25</v>
      </c>
      <c r="L20" s="23">
        <v>46135</v>
      </c>
      <c r="M20" s="7" t="s">
        <v>26</v>
      </c>
      <c r="N20" s="24"/>
    </row>
    <row r="21" ht="33" customHeight="1" spans="1:14">
      <c r="A21" s="21" t="s">
        <v>99</v>
      </c>
      <c r="B21" s="7">
        <v>18</v>
      </c>
      <c r="C21" s="21" t="s">
        <v>28</v>
      </c>
      <c r="D21" s="21" t="s">
        <v>28</v>
      </c>
      <c r="E21" s="21" t="s">
        <v>88</v>
      </c>
      <c r="F21" s="7" t="s">
        <v>20</v>
      </c>
      <c r="G21" s="21" t="s">
        <v>100</v>
      </c>
      <c r="H21" s="21" t="s">
        <v>28</v>
      </c>
      <c r="I21" s="21" t="s">
        <v>98</v>
      </c>
      <c r="J21" s="21" t="s">
        <v>31</v>
      </c>
      <c r="K21" s="22" t="s">
        <v>25</v>
      </c>
      <c r="L21" s="23">
        <v>46135</v>
      </c>
      <c r="M21" s="7" t="s">
        <v>26</v>
      </c>
      <c r="N21" s="24"/>
    </row>
    <row r="22" ht="33" customHeight="1" spans="1:14">
      <c r="A22" s="21" t="s">
        <v>101</v>
      </c>
      <c r="B22" s="7">
        <v>19</v>
      </c>
      <c r="C22" s="21" t="s">
        <v>102</v>
      </c>
      <c r="D22" s="21" t="s">
        <v>103</v>
      </c>
      <c r="E22" s="21" t="s">
        <v>104</v>
      </c>
      <c r="F22" s="7" t="s">
        <v>20</v>
      </c>
      <c r="G22" s="21" t="s">
        <v>105</v>
      </c>
      <c r="H22" s="21" t="s">
        <v>106</v>
      </c>
      <c r="I22" s="21" t="s">
        <v>107</v>
      </c>
      <c r="J22" s="21" t="s">
        <v>108</v>
      </c>
      <c r="K22" s="22" t="s">
        <v>25</v>
      </c>
      <c r="L22" s="23">
        <v>46135</v>
      </c>
      <c r="M22" s="7" t="s">
        <v>26</v>
      </c>
      <c r="N22" s="24"/>
    </row>
    <row r="23" ht="33" customHeight="1" spans="1:14">
      <c r="A23" s="21" t="s">
        <v>109</v>
      </c>
      <c r="B23" s="7">
        <v>20</v>
      </c>
      <c r="C23" s="21" t="s">
        <v>110</v>
      </c>
      <c r="D23" s="21" t="s">
        <v>111</v>
      </c>
      <c r="E23" s="21" t="s">
        <v>104</v>
      </c>
      <c r="F23" s="7" t="s">
        <v>20</v>
      </c>
      <c r="G23" s="21" t="s">
        <v>112</v>
      </c>
      <c r="H23" s="21" t="s">
        <v>113</v>
      </c>
      <c r="I23" s="21" t="s">
        <v>114</v>
      </c>
      <c r="J23" s="21" t="s">
        <v>115</v>
      </c>
      <c r="K23" s="22" t="s">
        <v>25</v>
      </c>
      <c r="L23" s="23">
        <v>46135</v>
      </c>
      <c r="M23" s="7" t="s">
        <v>26</v>
      </c>
      <c r="N23" s="24"/>
    </row>
    <row r="24" ht="33" customHeight="1" spans="1:14">
      <c r="A24" s="21" t="s">
        <v>116</v>
      </c>
      <c r="B24" s="7">
        <v>21</v>
      </c>
      <c r="C24" s="21" t="s">
        <v>117</v>
      </c>
      <c r="D24" s="21" t="s">
        <v>118</v>
      </c>
      <c r="E24" s="21" t="s">
        <v>104</v>
      </c>
      <c r="F24" s="7" t="s">
        <v>20</v>
      </c>
      <c r="G24" s="21" t="s">
        <v>119</v>
      </c>
      <c r="H24" s="21" t="s">
        <v>69</v>
      </c>
      <c r="I24" s="21" t="s">
        <v>120</v>
      </c>
      <c r="J24" s="21" t="s">
        <v>121</v>
      </c>
      <c r="K24" s="22" t="s">
        <v>25</v>
      </c>
      <c r="L24" s="23">
        <v>46135</v>
      </c>
      <c r="M24" s="7" t="s">
        <v>26</v>
      </c>
      <c r="N24" s="24"/>
    </row>
    <row r="25" ht="33" customHeight="1" spans="1:14">
      <c r="A25" s="21" t="s">
        <v>122</v>
      </c>
      <c r="B25" s="7">
        <v>22</v>
      </c>
      <c r="C25" s="21" t="s">
        <v>123</v>
      </c>
      <c r="D25" s="21" t="s">
        <v>124</v>
      </c>
      <c r="E25" s="21" t="s">
        <v>125</v>
      </c>
      <c r="F25" s="7" t="s">
        <v>20</v>
      </c>
      <c r="G25" s="21" t="s">
        <v>126</v>
      </c>
      <c r="H25" s="21" t="s">
        <v>69</v>
      </c>
      <c r="I25" s="21" t="s">
        <v>127</v>
      </c>
      <c r="J25" s="21" t="s">
        <v>128</v>
      </c>
      <c r="K25" s="22" t="s">
        <v>25</v>
      </c>
      <c r="L25" s="23">
        <v>46135</v>
      </c>
      <c r="M25" s="7" t="s">
        <v>26</v>
      </c>
      <c r="N25" s="24"/>
    </row>
    <row r="26" ht="33" customHeight="1" spans="1:14">
      <c r="A26" s="21" t="s">
        <v>129</v>
      </c>
      <c r="B26" s="7">
        <v>23</v>
      </c>
      <c r="C26" s="21" t="s">
        <v>130</v>
      </c>
      <c r="D26" s="21" t="s">
        <v>131</v>
      </c>
      <c r="E26" s="21" t="s">
        <v>125</v>
      </c>
      <c r="F26" s="7" t="s">
        <v>20</v>
      </c>
      <c r="G26" s="21" t="s">
        <v>132</v>
      </c>
      <c r="H26" s="21" t="s">
        <v>133</v>
      </c>
      <c r="I26" s="21" t="s">
        <v>134</v>
      </c>
      <c r="J26" s="21" t="s">
        <v>128</v>
      </c>
      <c r="K26" s="22" t="s">
        <v>25</v>
      </c>
      <c r="L26" s="23">
        <v>46135</v>
      </c>
      <c r="M26" s="7" t="s">
        <v>26</v>
      </c>
      <c r="N26" s="24"/>
    </row>
    <row r="27" ht="33" customHeight="1" spans="1:14">
      <c r="A27" s="21" t="s">
        <v>135</v>
      </c>
      <c r="B27" s="7">
        <v>24</v>
      </c>
      <c r="C27" s="21" t="s">
        <v>136</v>
      </c>
      <c r="D27" s="21" t="s">
        <v>137</v>
      </c>
      <c r="E27" s="21" t="s">
        <v>125</v>
      </c>
      <c r="F27" s="7" t="s">
        <v>20</v>
      </c>
      <c r="G27" s="21" t="s">
        <v>138</v>
      </c>
      <c r="H27" s="21" t="s">
        <v>139</v>
      </c>
      <c r="I27" s="21" t="s">
        <v>140</v>
      </c>
      <c r="J27" s="21" t="s">
        <v>128</v>
      </c>
      <c r="K27" s="22" t="s">
        <v>25</v>
      </c>
      <c r="L27" s="23">
        <v>46135</v>
      </c>
      <c r="M27" s="7" t="s">
        <v>26</v>
      </c>
      <c r="N27" s="24"/>
    </row>
    <row r="28" ht="33" customHeight="1" spans="1:14">
      <c r="A28" s="21" t="s">
        <v>141</v>
      </c>
      <c r="B28" s="7">
        <v>25</v>
      </c>
      <c r="C28" s="21" t="s">
        <v>142</v>
      </c>
      <c r="D28" s="21" t="s">
        <v>143</v>
      </c>
      <c r="E28" s="21" t="s">
        <v>125</v>
      </c>
      <c r="F28" s="7" t="s">
        <v>20</v>
      </c>
      <c r="G28" s="21" t="s">
        <v>144</v>
      </c>
      <c r="H28" s="21" t="s">
        <v>145</v>
      </c>
      <c r="I28" s="21" t="s">
        <v>146</v>
      </c>
      <c r="J28" s="21" t="s">
        <v>128</v>
      </c>
      <c r="K28" s="22" t="s">
        <v>25</v>
      </c>
      <c r="L28" s="23">
        <v>46135</v>
      </c>
      <c r="M28" s="7" t="s">
        <v>26</v>
      </c>
      <c r="N28" s="24"/>
    </row>
    <row r="29" ht="33" customHeight="1" spans="1:14">
      <c r="A29" s="21" t="s">
        <v>147</v>
      </c>
      <c r="B29" s="7">
        <v>26</v>
      </c>
      <c r="C29" s="21" t="s">
        <v>148</v>
      </c>
      <c r="D29" s="21" t="s">
        <v>149</v>
      </c>
      <c r="E29" s="21" t="s">
        <v>125</v>
      </c>
      <c r="F29" s="7" t="s">
        <v>20</v>
      </c>
      <c r="G29" s="21" t="s">
        <v>150</v>
      </c>
      <c r="H29" s="21" t="s">
        <v>62</v>
      </c>
      <c r="I29" s="21" t="s">
        <v>151</v>
      </c>
      <c r="J29" s="21" t="s">
        <v>128</v>
      </c>
      <c r="K29" s="22" t="s">
        <v>25</v>
      </c>
      <c r="L29" s="23">
        <v>46135</v>
      </c>
      <c r="M29" s="7" t="s">
        <v>26</v>
      </c>
      <c r="N29" s="24"/>
    </row>
    <row r="30" ht="33" customHeight="1" spans="1:14">
      <c r="A30" s="21" t="s">
        <v>152</v>
      </c>
      <c r="B30" s="7">
        <v>27</v>
      </c>
      <c r="C30" s="21" t="s">
        <v>153</v>
      </c>
      <c r="D30" s="21" t="s">
        <v>154</v>
      </c>
      <c r="E30" s="21" t="s">
        <v>125</v>
      </c>
      <c r="F30" s="7" t="s">
        <v>20</v>
      </c>
      <c r="G30" s="21" t="s">
        <v>155</v>
      </c>
      <c r="H30" s="21" t="s">
        <v>156</v>
      </c>
      <c r="I30" s="21" t="s">
        <v>157</v>
      </c>
      <c r="J30" s="21" t="s">
        <v>158</v>
      </c>
      <c r="K30" s="22" t="s">
        <v>25</v>
      </c>
      <c r="L30" s="23">
        <v>46135</v>
      </c>
      <c r="M30" s="7" t="s">
        <v>26</v>
      </c>
      <c r="N30" s="24"/>
    </row>
    <row r="31" ht="33" customHeight="1" spans="1:14">
      <c r="A31" s="21" t="s">
        <v>159</v>
      </c>
      <c r="B31" s="7">
        <v>28</v>
      </c>
      <c r="C31" s="21" t="s">
        <v>160</v>
      </c>
      <c r="D31" s="21" t="s">
        <v>161</v>
      </c>
      <c r="E31" s="21" t="s">
        <v>125</v>
      </c>
      <c r="F31" s="7" t="s">
        <v>20</v>
      </c>
      <c r="G31" s="21" t="s">
        <v>162</v>
      </c>
      <c r="H31" s="21" t="s">
        <v>139</v>
      </c>
      <c r="I31" s="21" t="s">
        <v>163</v>
      </c>
      <c r="J31" s="21" t="s">
        <v>128</v>
      </c>
      <c r="K31" s="22" t="s">
        <v>25</v>
      </c>
      <c r="L31" s="23">
        <v>46135</v>
      </c>
      <c r="M31" s="7" t="s">
        <v>26</v>
      </c>
      <c r="N31" s="24"/>
    </row>
    <row r="32" ht="33" customHeight="1" spans="1:14">
      <c r="A32" s="21" t="s">
        <v>164</v>
      </c>
      <c r="B32" s="7">
        <v>29</v>
      </c>
      <c r="C32" s="21" t="s">
        <v>28</v>
      </c>
      <c r="D32" s="21" t="s">
        <v>28</v>
      </c>
      <c r="E32" s="21" t="s">
        <v>165</v>
      </c>
      <c r="F32" s="7" t="s">
        <v>20</v>
      </c>
      <c r="G32" s="21" t="s">
        <v>166</v>
      </c>
      <c r="H32" s="21" t="s">
        <v>28</v>
      </c>
      <c r="I32" s="21" t="s">
        <v>50</v>
      </c>
      <c r="J32" s="21" t="s">
        <v>31</v>
      </c>
      <c r="K32" s="22" t="s">
        <v>25</v>
      </c>
      <c r="L32" s="23">
        <v>46135</v>
      </c>
      <c r="M32" s="7" t="s">
        <v>26</v>
      </c>
      <c r="N32" s="24"/>
    </row>
    <row r="33" ht="33" customHeight="1" spans="1:14">
      <c r="A33" s="21" t="s">
        <v>167</v>
      </c>
      <c r="B33" s="7">
        <v>30</v>
      </c>
      <c r="C33" s="21" t="s">
        <v>28</v>
      </c>
      <c r="D33" s="21" t="s">
        <v>28</v>
      </c>
      <c r="E33" s="21" t="s">
        <v>168</v>
      </c>
      <c r="F33" s="7" t="s">
        <v>20</v>
      </c>
      <c r="G33" s="21" t="s">
        <v>169</v>
      </c>
      <c r="H33" s="21" t="s">
        <v>28</v>
      </c>
      <c r="I33" s="21" t="s">
        <v>170</v>
      </c>
      <c r="J33" s="21" t="s">
        <v>31</v>
      </c>
      <c r="K33" s="22" t="s">
        <v>25</v>
      </c>
      <c r="L33" s="23">
        <v>46135</v>
      </c>
      <c r="M33" s="7" t="s">
        <v>26</v>
      </c>
      <c r="N33" s="24"/>
    </row>
    <row r="34" ht="33" customHeight="1" spans="1:14">
      <c r="A34" s="21" t="s">
        <v>171</v>
      </c>
      <c r="B34" s="7">
        <v>31</v>
      </c>
      <c r="C34" s="21" t="s">
        <v>28</v>
      </c>
      <c r="D34" s="21" t="s">
        <v>28</v>
      </c>
      <c r="E34" s="21" t="s">
        <v>165</v>
      </c>
      <c r="F34" s="7" t="s">
        <v>20</v>
      </c>
      <c r="G34" s="21" t="s">
        <v>172</v>
      </c>
      <c r="H34" s="21" t="s">
        <v>28</v>
      </c>
      <c r="I34" s="21" t="s">
        <v>50</v>
      </c>
      <c r="J34" s="21" t="s">
        <v>31</v>
      </c>
      <c r="K34" s="22" t="s">
        <v>25</v>
      </c>
      <c r="L34" s="23">
        <v>46135</v>
      </c>
      <c r="M34" s="7" t="s">
        <v>26</v>
      </c>
      <c r="N34" s="24"/>
    </row>
    <row r="35" ht="33" customHeight="1" spans="1:14">
      <c r="A35" s="21" t="s">
        <v>173</v>
      </c>
      <c r="B35" s="7">
        <v>32</v>
      </c>
      <c r="C35" s="21" t="s">
        <v>28</v>
      </c>
      <c r="D35" s="21" t="s">
        <v>28</v>
      </c>
      <c r="E35" s="21" t="s">
        <v>174</v>
      </c>
      <c r="F35" s="7" t="s">
        <v>20</v>
      </c>
      <c r="G35" s="21" t="s">
        <v>175</v>
      </c>
      <c r="H35" s="21" t="s">
        <v>28</v>
      </c>
      <c r="I35" s="21" t="s">
        <v>50</v>
      </c>
      <c r="J35" s="21" t="s">
        <v>31</v>
      </c>
      <c r="K35" s="22" t="s">
        <v>25</v>
      </c>
      <c r="L35" s="23">
        <v>46135</v>
      </c>
      <c r="M35" s="7" t="s">
        <v>26</v>
      </c>
      <c r="N35" s="24"/>
    </row>
    <row r="36" ht="33" customHeight="1" spans="1:14">
      <c r="A36" s="21" t="s">
        <v>176</v>
      </c>
      <c r="B36" s="7">
        <v>33</v>
      </c>
      <c r="C36" s="21" t="s">
        <v>177</v>
      </c>
      <c r="D36" s="21" t="s">
        <v>178</v>
      </c>
      <c r="E36" s="21" t="s">
        <v>179</v>
      </c>
      <c r="F36" s="7" t="s">
        <v>20</v>
      </c>
      <c r="G36" s="21" t="s">
        <v>180</v>
      </c>
      <c r="H36" s="21" t="s">
        <v>181</v>
      </c>
      <c r="I36" s="21" t="s">
        <v>182</v>
      </c>
      <c r="J36" s="21" t="s">
        <v>108</v>
      </c>
      <c r="K36" s="22" t="s">
        <v>25</v>
      </c>
      <c r="L36" s="23">
        <v>46135</v>
      </c>
      <c r="M36" s="7" t="s">
        <v>26</v>
      </c>
      <c r="N36" s="24"/>
    </row>
    <row r="37" ht="33" customHeight="1" spans="1:14">
      <c r="A37" s="21" t="s">
        <v>183</v>
      </c>
      <c r="B37" s="7">
        <v>34</v>
      </c>
      <c r="C37" s="21" t="s">
        <v>184</v>
      </c>
      <c r="D37" s="21" t="s">
        <v>185</v>
      </c>
      <c r="E37" s="21" t="s">
        <v>186</v>
      </c>
      <c r="F37" s="7" t="s">
        <v>20</v>
      </c>
      <c r="G37" s="21" t="s">
        <v>187</v>
      </c>
      <c r="H37" s="21" t="s">
        <v>188</v>
      </c>
      <c r="I37" s="21" t="s">
        <v>189</v>
      </c>
      <c r="J37" s="21" t="s">
        <v>190</v>
      </c>
      <c r="K37" s="22" t="s">
        <v>25</v>
      </c>
      <c r="L37" s="23">
        <v>46135</v>
      </c>
      <c r="M37" s="7" t="s">
        <v>26</v>
      </c>
      <c r="N37" s="24"/>
    </row>
    <row r="38" ht="33" customHeight="1" spans="1:14">
      <c r="A38" s="21" t="s">
        <v>191</v>
      </c>
      <c r="B38" s="7">
        <v>35</v>
      </c>
      <c r="C38" s="21" t="s">
        <v>192</v>
      </c>
      <c r="D38" s="21" t="s">
        <v>193</v>
      </c>
      <c r="E38" s="21" t="s">
        <v>186</v>
      </c>
      <c r="F38" s="7" t="s">
        <v>20</v>
      </c>
      <c r="G38" s="21" t="s">
        <v>194</v>
      </c>
      <c r="H38" s="21" t="s">
        <v>195</v>
      </c>
      <c r="I38" s="21" t="s">
        <v>196</v>
      </c>
      <c r="J38" s="21" t="s">
        <v>41</v>
      </c>
      <c r="K38" s="22" t="s">
        <v>25</v>
      </c>
      <c r="L38" s="23">
        <v>46135</v>
      </c>
      <c r="M38" s="7" t="s">
        <v>26</v>
      </c>
      <c r="N38" s="24"/>
    </row>
    <row r="39" ht="33" customHeight="1" spans="1:14">
      <c r="A39" s="21" t="s">
        <v>197</v>
      </c>
      <c r="B39" s="7">
        <v>36</v>
      </c>
      <c r="C39" s="21" t="s">
        <v>198</v>
      </c>
      <c r="D39" s="21" t="s">
        <v>199</v>
      </c>
      <c r="E39" s="21" t="s">
        <v>186</v>
      </c>
      <c r="F39" s="7" t="s">
        <v>20</v>
      </c>
      <c r="G39" s="21" t="s">
        <v>200</v>
      </c>
      <c r="H39" s="21" t="s">
        <v>201</v>
      </c>
      <c r="I39" s="21" t="s">
        <v>202</v>
      </c>
      <c r="J39" s="21" t="s">
        <v>203</v>
      </c>
      <c r="K39" s="22" t="s">
        <v>25</v>
      </c>
      <c r="L39" s="23">
        <v>46135</v>
      </c>
      <c r="M39" s="7" t="s">
        <v>26</v>
      </c>
      <c r="N39" s="24"/>
    </row>
    <row r="40" ht="33" customHeight="1" spans="1:14">
      <c r="A40" s="21" t="s">
        <v>204</v>
      </c>
      <c r="B40" s="7">
        <v>37</v>
      </c>
      <c r="C40" s="21" t="s">
        <v>28</v>
      </c>
      <c r="D40" s="21" t="s">
        <v>28</v>
      </c>
      <c r="E40" s="21" t="s">
        <v>186</v>
      </c>
      <c r="F40" s="7" t="s">
        <v>20</v>
      </c>
      <c r="G40" s="21" t="s">
        <v>205</v>
      </c>
      <c r="H40" s="21" t="s">
        <v>28</v>
      </c>
      <c r="I40" s="21" t="s">
        <v>95</v>
      </c>
      <c r="J40" s="21" t="s">
        <v>31</v>
      </c>
      <c r="K40" s="22" t="s">
        <v>25</v>
      </c>
      <c r="L40" s="23">
        <v>46135</v>
      </c>
      <c r="M40" s="7" t="s">
        <v>26</v>
      </c>
      <c r="N40" s="24"/>
    </row>
    <row r="41" ht="33" customHeight="1" spans="1:14">
      <c r="A41" s="21" t="s">
        <v>206</v>
      </c>
      <c r="B41" s="7">
        <v>38</v>
      </c>
      <c r="C41" s="21" t="s">
        <v>207</v>
      </c>
      <c r="D41" s="21" t="s">
        <v>208</v>
      </c>
      <c r="E41" s="21" t="s">
        <v>209</v>
      </c>
      <c r="F41" s="7" t="s">
        <v>20</v>
      </c>
      <c r="G41" s="21" t="s">
        <v>210</v>
      </c>
      <c r="H41" s="21" t="s">
        <v>69</v>
      </c>
      <c r="I41" s="21" t="s">
        <v>70</v>
      </c>
      <c r="J41" s="21" t="s">
        <v>211</v>
      </c>
      <c r="K41" s="22" t="s">
        <v>25</v>
      </c>
      <c r="L41" s="23">
        <v>46135</v>
      </c>
      <c r="M41" s="7" t="s">
        <v>26</v>
      </c>
      <c r="N41" s="24"/>
    </row>
    <row r="42" ht="33" customHeight="1" spans="1:14">
      <c r="A42" s="21" t="s">
        <v>212</v>
      </c>
      <c r="B42" s="7">
        <v>39</v>
      </c>
      <c r="C42" s="21" t="s">
        <v>213</v>
      </c>
      <c r="D42" s="21" t="s">
        <v>214</v>
      </c>
      <c r="E42" s="21" t="s">
        <v>209</v>
      </c>
      <c r="F42" s="7" t="s">
        <v>20</v>
      </c>
      <c r="G42" s="21" t="s">
        <v>215</v>
      </c>
      <c r="H42" s="21" t="s">
        <v>216</v>
      </c>
      <c r="I42" s="21" t="s">
        <v>217</v>
      </c>
      <c r="J42" s="21" t="s">
        <v>218</v>
      </c>
      <c r="K42" s="22" t="s">
        <v>25</v>
      </c>
      <c r="L42" s="23">
        <v>46135</v>
      </c>
      <c r="M42" s="7" t="s">
        <v>26</v>
      </c>
      <c r="N42" s="24"/>
    </row>
    <row r="43" ht="33" customHeight="1" spans="1:14">
      <c r="A43" s="21" t="s">
        <v>219</v>
      </c>
      <c r="B43" s="7">
        <v>40</v>
      </c>
      <c r="C43" s="21" t="s">
        <v>220</v>
      </c>
      <c r="D43" s="21" t="s">
        <v>221</v>
      </c>
      <c r="E43" s="21" t="s">
        <v>209</v>
      </c>
      <c r="F43" s="7" t="s">
        <v>20</v>
      </c>
      <c r="G43" s="21" t="s">
        <v>222</v>
      </c>
      <c r="H43" s="21" t="s">
        <v>223</v>
      </c>
      <c r="I43" s="21" t="s">
        <v>224</v>
      </c>
      <c r="J43" s="21" t="s">
        <v>203</v>
      </c>
      <c r="K43" s="22" t="s">
        <v>25</v>
      </c>
      <c r="L43" s="23">
        <v>46135</v>
      </c>
      <c r="M43" s="7" t="s">
        <v>26</v>
      </c>
      <c r="N43" s="24"/>
    </row>
    <row r="44" ht="33" customHeight="1" spans="1:14">
      <c r="A44" s="21" t="s">
        <v>225</v>
      </c>
      <c r="B44" s="7">
        <v>41</v>
      </c>
      <c r="C44" s="21" t="s">
        <v>148</v>
      </c>
      <c r="D44" s="21" t="s">
        <v>149</v>
      </c>
      <c r="E44" s="21" t="s">
        <v>209</v>
      </c>
      <c r="F44" s="7" t="s">
        <v>20</v>
      </c>
      <c r="G44" s="21" t="s">
        <v>150</v>
      </c>
      <c r="H44" s="21" t="s">
        <v>62</v>
      </c>
      <c r="I44" s="21" t="s">
        <v>226</v>
      </c>
      <c r="J44" s="21" t="s">
        <v>128</v>
      </c>
      <c r="K44" s="22" t="s">
        <v>25</v>
      </c>
      <c r="L44" s="23">
        <v>46135</v>
      </c>
      <c r="M44" s="7" t="s">
        <v>26</v>
      </c>
      <c r="N44" s="24"/>
    </row>
    <row r="45" ht="33" customHeight="1" spans="1:14">
      <c r="A45" s="21" t="s">
        <v>227</v>
      </c>
      <c r="B45" s="7">
        <v>42</v>
      </c>
      <c r="C45" s="21" t="s">
        <v>228</v>
      </c>
      <c r="D45" s="21" t="s">
        <v>229</v>
      </c>
      <c r="E45" s="21" t="s">
        <v>209</v>
      </c>
      <c r="F45" s="7" t="s">
        <v>20</v>
      </c>
      <c r="G45" s="21" t="s">
        <v>230</v>
      </c>
      <c r="H45" s="21" t="s">
        <v>231</v>
      </c>
      <c r="I45" s="21" t="s">
        <v>232</v>
      </c>
      <c r="J45" s="21" t="s">
        <v>233</v>
      </c>
      <c r="K45" s="22" t="s">
        <v>25</v>
      </c>
      <c r="L45" s="23">
        <v>46135</v>
      </c>
      <c r="M45" s="7" t="s">
        <v>26</v>
      </c>
      <c r="N45" s="24"/>
    </row>
    <row r="46" ht="33" customHeight="1" spans="1:14">
      <c r="A46" s="21" t="s">
        <v>234</v>
      </c>
      <c r="B46" s="7">
        <v>43</v>
      </c>
      <c r="C46" s="21" t="s">
        <v>235</v>
      </c>
      <c r="D46" s="21" t="s">
        <v>236</v>
      </c>
      <c r="E46" s="21" t="s">
        <v>237</v>
      </c>
      <c r="F46" s="7" t="s">
        <v>20</v>
      </c>
      <c r="G46" s="21" t="s">
        <v>238</v>
      </c>
      <c r="H46" s="21" t="s">
        <v>239</v>
      </c>
      <c r="I46" s="21" t="s">
        <v>240</v>
      </c>
      <c r="J46" s="21" t="s">
        <v>203</v>
      </c>
      <c r="K46" s="22" t="s">
        <v>25</v>
      </c>
      <c r="L46" s="23">
        <v>46135</v>
      </c>
      <c r="M46" s="7" t="s">
        <v>26</v>
      </c>
      <c r="N46" s="24"/>
    </row>
    <row r="47" ht="33" customHeight="1" spans="1:14">
      <c r="A47" s="21" t="s">
        <v>241</v>
      </c>
      <c r="B47" s="7">
        <v>44</v>
      </c>
      <c r="C47" s="21" t="s">
        <v>242</v>
      </c>
      <c r="D47" s="21" t="s">
        <v>243</v>
      </c>
      <c r="E47" s="21" t="s">
        <v>237</v>
      </c>
      <c r="F47" s="7" t="s">
        <v>20</v>
      </c>
      <c r="G47" s="21" t="s">
        <v>244</v>
      </c>
      <c r="H47" s="21" t="s">
        <v>245</v>
      </c>
      <c r="I47" s="21" t="s">
        <v>246</v>
      </c>
      <c r="J47" s="21" t="s">
        <v>203</v>
      </c>
      <c r="K47" s="22" t="s">
        <v>25</v>
      </c>
      <c r="L47" s="23">
        <v>46135</v>
      </c>
      <c r="M47" s="7" t="s">
        <v>26</v>
      </c>
      <c r="N47" s="24"/>
    </row>
    <row r="48" ht="33" customHeight="1" spans="1:14">
      <c r="A48" s="21" t="s">
        <v>247</v>
      </c>
      <c r="B48" s="7">
        <v>45</v>
      </c>
      <c r="C48" s="21" t="s">
        <v>248</v>
      </c>
      <c r="D48" s="21" t="s">
        <v>249</v>
      </c>
      <c r="E48" s="21" t="s">
        <v>237</v>
      </c>
      <c r="F48" s="7" t="s">
        <v>20</v>
      </c>
      <c r="G48" s="21" t="s">
        <v>250</v>
      </c>
      <c r="H48" s="21" t="s">
        <v>188</v>
      </c>
      <c r="I48" s="21" t="s">
        <v>251</v>
      </c>
      <c r="J48" s="21" t="s">
        <v>203</v>
      </c>
      <c r="K48" s="22" t="s">
        <v>25</v>
      </c>
      <c r="L48" s="23">
        <v>46135</v>
      </c>
      <c r="M48" s="7" t="s">
        <v>26</v>
      </c>
      <c r="N48" s="24"/>
    </row>
    <row r="49" ht="33" customHeight="1" spans="1:14">
      <c r="A49" s="21" t="s">
        <v>252</v>
      </c>
      <c r="B49" s="7">
        <v>46</v>
      </c>
      <c r="C49" s="21" t="s">
        <v>28</v>
      </c>
      <c r="D49" s="21" t="s">
        <v>28</v>
      </c>
      <c r="E49" s="21" t="s">
        <v>253</v>
      </c>
      <c r="F49" s="7" t="s">
        <v>20</v>
      </c>
      <c r="G49" s="21" t="s">
        <v>254</v>
      </c>
      <c r="H49" s="21" t="s">
        <v>28</v>
      </c>
      <c r="I49" s="21" t="s">
        <v>255</v>
      </c>
      <c r="J49" s="21" t="s">
        <v>31</v>
      </c>
      <c r="K49" s="22" t="s">
        <v>25</v>
      </c>
      <c r="L49" s="23">
        <v>46135</v>
      </c>
      <c r="M49" s="7" t="s">
        <v>26</v>
      </c>
      <c r="N49" s="24"/>
    </row>
    <row r="50" ht="33" customHeight="1" spans="1:14">
      <c r="A50" s="21" t="s">
        <v>256</v>
      </c>
      <c r="B50" s="7">
        <v>47</v>
      </c>
      <c r="C50" s="21" t="s">
        <v>28</v>
      </c>
      <c r="D50" s="21" t="s">
        <v>28</v>
      </c>
      <c r="E50" s="21" t="s">
        <v>253</v>
      </c>
      <c r="F50" s="7" t="s">
        <v>20</v>
      </c>
      <c r="G50" s="21" t="s">
        <v>257</v>
      </c>
      <c r="H50" s="21" t="s">
        <v>28</v>
      </c>
      <c r="I50" s="21" t="s">
        <v>50</v>
      </c>
      <c r="J50" s="21" t="s">
        <v>31</v>
      </c>
      <c r="K50" s="22" t="s">
        <v>25</v>
      </c>
      <c r="L50" s="23">
        <v>46135</v>
      </c>
      <c r="M50" s="7" t="s">
        <v>26</v>
      </c>
      <c r="N50" s="24"/>
    </row>
    <row r="51" ht="33" customHeight="1" spans="1:14">
      <c r="A51" s="21" t="s">
        <v>258</v>
      </c>
      <c r="B51" s="7">
        <v>48</v>
      </c>
      <c r="C51" s="21" t="s">
        <v>259</v>
      </c>
      <c r="D51" s="21" t="s">
        <v>260</v>
      </c>
      <c r="E51" s="21" t="s">
        <v>253</v>
      </c>
      <c r="F51" s="7" t="s">
        <v>20</v>
      </c>
      <c r="G51" s="21" t="s">
        <v>261</v>
      </c>
      <c r="H51" s="21" t="s">
        <v>28</v>
      </c>
      <c r="I51" s="21" t="s">
        <v>50</v>
      </c>
      <c r="J51" s="21" t="s">
        <v>31</v>
      </c>
      <c r="K51" s="22" t="s">
        <v>25</v>
      </c>
      <c r="L51" s="23">
        <v>46135</v>
      </c>
      <c r="M51" s="7" t="s">
        <v>26</v>
      </c>
      <c r="N51" s="24"/>
    </row>
    <row r="52" ht="33" customHeight="1" spans="1:14">
      <c r="A52" s="21" t="s">
        <v>262</v>
      </c>
      <c r="B52" s="7">
        <v>49</v>
      </c>
      <c r="C52" s="21" t="s">
        <v>263</v>
      </c>
      <c r="D52" s="21" t="s">
        <v>264</v>
      </c>
      <c r="E52" s="21" t="s">
        <v>265</v>
      </c>
      <c r="F52" s="7" t="s">
        <v>20</v>
      </c>
      <c r="G52" s="21" t="s">
        <v>266</v>
      </c>
      <c r="H52" s="21" t="s">
        <v>267</v>
      </c>
      <c r="I52" s="21" t="s">
        <v>246</v>
      </c>
      <c r="J52" s="21" t="s">
        <v>268</v>
      </c>
      <c r="K52" s="22" t="s">
        <v>25</v>
      </c>
      <c r="L52" s="23">
        <v>46135</v>
      </c>
      <c r="M52" s="7" t="s">
        <v>26</v>
      </c>
      <c r="N52" s="24"/>
    </row>
    <row r="53" ht="33" customHeight="1" spans="1:14">
      <c r="A53" s="21" t="s">
        <v>269</v>
      </c>
      <c r="B53" s="7">
        <v>50</v>
      </c>
      <c r="C53" s="21" t="s">
        <v>270</v>
      </c>
      <c r="D53" s="21" t="s">
        <v>271</v>
      </c>
      <c r="E53" s="21" t="s">
        <v>265</v>
      </c>
      <c r="F53" s="7" t="s">
        <v>20</v>
      </c>
      <c r="G53" s="21" t="s">
        <v>272</v>
      </c>
      <c r="H53" s="21" t="s">
        <v>188</v>
      </c>
      <c r="I53" s="21" t="s">
        <v>273</v>
      </c>
      <c r="J53" s="21" t="s">
        <v>274</v>
      </c>
      <c r="K53" s="22" t="s">
        <v>25</v>
      </c>
      <c r="L53" s="23">
        <v>46135</v>
      </c>
      <c r="M53" s="7" t="s">
        <v>26</v>
      </c>
      <c r="N53" s="24"/>
    </row>
    <row r="54" ht="33" customHeight="1" spans="1:14">
      <c r="A54" s="21" t="s">
        <v>275</v>
      </c>
      <c r="B54" s="7">
        <v>51</v>
      </c>
      <c r="C54" s="21" t="s">
        <v>276</v>
      </c>
      <c r="D54" s="21" t="s">
        <v>277</v>
      </c>
      <c r="E54" s="21" t="s">
        <v>265</v>
      </c>
      <c r="F54" s="7" t="s">
        <v>20</v>
      </c>
      <c r="G54" s="21" t="s">
        <v>278</v>
      </c>
      <c r="H54" s="21" t="s">
        <v>279</v>
      </c>
      <c r="I54" s="21" t="s">
        <v>92</v>
      </c>
      <c r="J54" s="21" t="s">
        <v>280</v>
      </c>
      <c r="K54" s="22" t="s">
        <v>25</v>
      </c>
      <c r="L54" s="23">
        <v>46135</v>
      </c>
      <c r="M54" s="7" t="s">
        <v>26</v>
      </c>
      <c r="N54" s="24"/>
    </row>
    <row r="55" ht="33" customHeight="1" spans="1:14">
      <c r="A55" s="21" t="s">
        <v>281</v>
      </c>
      <c r="B55" s="7">
        <v>52</v>
      </c>
      <c r="C55" s="21" t="s">
        <v>282</v>
      </c>
      <c r="D55" s="21" t="s">
        <v>283</v>
      </c>
      <c r="E55" s="21" t="s">
        <v>265</v>
      </c>
      <c r="F55" s="7" t="s">
        <v>20</v>
      </c>
      <c r="G55" s="21" t="s">
        <v>284</v>
      </c>
      <c r="H55" s="21" t="s">
        <v>285</v>
      </c>
      <c r="I55" s="21" t="s">
        <v>286</v>
      </c>
      <c r="J55" s="21" t="s">
        <v>287</v>
      </c>
      <c r="K55" s="22" t="s">
        <v>25</v>
      </c>
      <c r="L55" s="23">
        <v>46135</v>
      </c>
      <c r="M55" s="7" t="s">
        <v>26</v>
      </c>
      <c r="N55" s="24"/>
    </row>
    <row r="56" ht="33" customHeight="1" spans="1:14">
      <c r="A56" s="21" t="s">
        <v>288</v>
      </c>
      <c r="B56" s="7">
        <v>53</v>
      </c>
      <c r="C56" s="21" t="s">
        <v>289</v>
      </c>
      <c r="D56" s="21" t="s">
        <v>290</v>
      </c>
      <c r="E56" s="21" t="s">
        <v>265</v>
      </c>
      <c r="F56" s="7" t="s">
        <v>20</v>
      </c>
      <c r="G56" s="21" t="s">
        <v>291</v>
      </c>
      <c r="H56" s="21" t="s">
        <v>279</v>
      </c>
      <c r="I56" s="21" t="s">
        <v>292</v>
      </c>
      <c r="J56" s="21" t="s">
        <v>158</v>
      </c>
      <c r="K56" s="22" t="s">
        <v>25</v>
      </c>
      <c r="L56" s="23">
        <v>46135</v>
      </c>
      <c r="M56" s="7" t="s">
        <v>26</v>
      </c>
      <c r="N56" s="24"/>
    </row>
    <row r="57" ht="33" customHeight="1" spans="1:14">
      <c r="A57" s="21" t="s">
        <v>293</v>
      </c>
      <c r="B57" s="7">
        <v>54</v>
      </c>
      <c r="C57" s="21" t="s">
        <v>294</v>
      </c>
      <c r="D57" s="21" t="s">
        <v>295</v>
      </c>
      <c r="E57" s="21" t="s">
        <v>179</v>
      </c>
      <c r="F57" s="7" t="s">
        <v>20</v>
      </c>
      <c r="G57" s="21" t="s">
        <v>296</v>
      </c>
      <c r="H57" s="21" t="s">
        <v>188</v>
      </c>
      <c r="I57" s="21" t="s">
        <v>297</v>
      </c>
      <c r="J57" s="21" t="s">
        <v>298</v>
      </c>
      <c r="K57" s="22" t="s">
        <v>25</v>
      </c>
      <c r="L57" s="23">
        <v>46135</v>
      </c>
      <c r="M57" s="7" t="s">
        <v>26</v>
      </c>
      <c r="N57" s="24"/>
    </row>
    <row r="58" ht="33" customHeight="1" spans="1:14">
      <c r="A58" s="21" t="s">
        <v>299</v>
      </c>
      <c r="B58" s="7">
        <v>55</v>
      </c>
      <c r="C58" s="21" t="s">
        <v>153</v>
      </c>
      <c r="D58" s="21" t="s">
        <v>300</v>
      </c>
      <c r="E58" s="21" t="s">
        <v>179</v>
      </c>
      <c r="F58" s="7" t="s">
        <v>20</v>
      </c>
      <c r="G58" s="21" t="s">
        <v>261</v>
      </c>
      <c r="H58" s="21" t="s">
        <v>28</v>
      </c>
      <c r="I58" s="21" t="s">
        <v>95</v>
      </c>
      <c r="J58" s="21" t="s">
        <v>31</v>
      </c>
      <c r="K58" s="22" t="s">
        <v>25</v>
      </c>
      <c r="L58" s="23">
        <v>46135</v>
      </c>
      <c r="M58" s="7" t="s">
        <v>26</v>
      </c>
      <c r="N58" s="24"/>
    </row>
    <row r="59" ht="33" customHeight="1" spans="1:14">
      <c r="A59" s="21" t="s">
        <v>301</v>
      </c>
      <c r="B59" s="7">
        <v>56</v>
      </c>
      <c r="C59" s="21" t="s">
        <v>302</v>
      </c>
      <c r="D59" s="21" t="s">
        <v>303</v>
      </c>
      <c r="E59" s="21" t="s">
        <v>179</v>
      </c>
      <c r="F59" s="7" t="s">
        <v>20</v>
      </c>
      <c r="G59" s="21" t="s">
        <v>304</v>
      </c>
      <c r="H59" s="21" t="s">
        <v>305</v>
      </c>
      <c r="I59" s="21" t="s">
        <v>306</v>
      </c>
      <c r="J59" s="21" t="s">
        <v>121</v>
      </c>
      <c r="K59" s="22" t="s">
        <v>25</v>
      </c>
      <c r="L59" s="23">
        <v>46135</v>
      </c>
      <c r="M59" s="7" t="s">
        <v>26</v>
      </c>
      <c r="N59" s="24"/>
    </row>
    <row r="60" ht="33" customHeight="1" spans="1:14">
      <c r="A60" s="21" t="s">
        <v>307</v>
      </c>
      <c r="B60" s="7">
        <v>57</v>
      </c>
      <c r="C60" s="21" t="s">
        <v>308</v>
      </c>
      <c r="D60" s="21" t="s">
        <v>309</v>
      </c>
      <c r="E60" s="21" t="s">
        <v>179</v>
      </c>
      <c r="F60" s="7" t="s">
        <v>20</v>
      </c>
      <c r="G60" s="21" t="s">
        <v>310</v>
      </c>
      <c r="H60" s="21" t="s">
        <v>311</v>
      </c>
      <c r="I60" s="21" t="s">
        <v>312</v>
      </c>
      <c r="J60" s="21" t="s">
        <v>158</v>
      </c>
      <c r="K60" s="22" t="s">
        <v>25</v>
      </c>
      <c r="L60" s="23">
        <v>46135</v>
      </c>
      <c r="M60" s="7" t="s">
        <v>26</v>
      </c>
      <c r="N60" s="24"/>
    </row>
    <row r="61" ht="33" customHeight="1" spans="1:14">
      <c r="A61" s="21" t="s">
        <v>313</v>
      </c>
      <c r="B61" s="7">
        <v>58</v>
      </c>
      <c r="C61" s="21" t="s">
        <v>314</v>
      </c>
      <c r="D61" s="21" t="s">
        <v>315</v>
      </c>
      <c r="E61" s="21" t="s">
        <v>179</v>
      </c>
      <c r="F61" s="7" t="s">
        <v>20</v>
      </c>
      <c r="G61" s="21" t="s">
        <v>68</v>
      </c>
      <c r="H61" s="21" t="s">
        <v>316</v>
      </c>
      <c r="I61" s="21" t="s">
        <v>317</v>
      </c>
      <c r="J61" s="21" t="s">
        <v>71</v>
      </c>
      <c r="K61" s="22" t="s">
        <v>25</v>
      </c>
      <c r="L61" s="23">
        <v>46135</v>
      </c>
      <c r="M61" s="7" t="s">
        <v>26</v>
      </c>
      <c r="N61" s="24"/>
    </row>
    <row r="62" ht="33" customHeight="1" spans="1:14">
      <c r="A62" s="21" t="s">
        <v>318</v>
      </c>
      <c r="B62" s="7">
        <v>59</v>
      </c>
      <c r="C62" s="21" t="s">
        <v>28</v>
      </c>
      <c r="D62" s="21" t="s">
        <v>28</v>
      </c>
      <c r="E62" s="21" t="s">
        <v>319</v>
      </c>
      <c r="F62" s="7" t="s">
        <v>20</v>
      </c>
      <c r="G62" s="21" t="s">
        <v>49</v>
      </c>
      <c r="H62" s="21" t="s">
        <v>28</v>
      </c>
      <c r="I62" s="21" t="s">
        <v>50</v>
      </c>
      <c r="J62" s="21" t="s">
        <v>31</v>
      </c>
      <c r="K62" s="22" t="s">
        <v>25</v>
      </c>
      <c r="L62" s="23">
        <v>46135</v>
      </c>
      <c r="M62" s="7" t="s">
        <v>26</v>
      </c>
      <c r="N62" s="24"/>
    </row>
    <row r="63" ht="33" customHeight="1" spans="1:14">
      <c r="A63" s="21" t="s">
        <v>320</v>
      </c>
      <c r="B63" s="7">
        <v>60</v>
      </c>
      <c r="C63" s="21" t="s">
        <v>28</v>
      </c>
      <c r="D63" s="21" t="s">
        <v>28</v>
      </c>
      <c r="E63" s="21" t="s">
        <v>319</v>
      </c>
      <c r="F63" s="7" t="s">
        <v>20</v>
      </c>
      <c r="G63" s="21" t="s">
        <v>321</v>
      </c>
      <c r="H63" s="21" t="s">
        <v>28</v>
      </c>
      <c r="I63" s="21" t="s">
        <v>50</v>
      </c>
      <c r="J63" s="21" t="s">
        <v>31</v>
      </c>
      <c r="K63" s="22" t="s">
        <v>25</v>
      </c>
      <c r="L63" s="23">
        <v>46135</v>
      </c>
      <c r="M63" s="7" t="s">
        <v>26</v>
      </c>
      <c r="N63" s="24"/>
    </row>
    <row r="64" ht="33" customHeight="1" spans="1:14">
      <c r="A64" s="21" t="s">
        <v>322</v>
      </c>
      <c r="B64" s="7">
        <v>61</v>
      </c>
      <c r="C64" s="21" t="s">
        <v>28</v>
      </c>
      <c r="D64" s="21" t="s">
        <v>28</v>
      </c>
      <c r="E64" s="21" t="s">
        <v>319</v>
      </c>
      <c r="F64" s="7" t="s">
        <v>20</v>
      </c>
      <c r="G64" s="21" t="s">
        <v>323</v>
      </c>
      <c r="H64" s="21" t="s">
        <v>28</v>
      </c>
      <c r="I64" s="21" t="s">
        <v>50</v>
      </c>
      <c r="J64" s="21" t="s">
        <v>31</v>
      </c>
      <c r="K64" s="22" t="s">
        <v>25</v>
      </c>
      <c r="L64" s="23">
        <v>46135</v>
      </c>
      <c r="M64" s="7" t="s">
        <v>26</v>
      </c>
      <c r="N64" s="24"/>
    </row>
    <row r="65" ht="33" customHeight="1" spans="1:14">
      <c r="A65" s="21" t="s">
        <v>324</v>
      </c>
      <c r="B65" s="7">
        <v>62</v>
      </c>
      <c r="C65" s="21" t="s">
        <v>325</v>
      </c>
      <c r="D65" s="21" t="s">
        <v>326</v>
      </c>
      <c r="E65" s="21" t="s">
        <v>327</v>
      </c>
      <c r="F65" s="7" t="s">
        <v>20</v>
      </c>
      <c r="G65" s="21" t="s">
        <v>328</v>
      </c>
      <c r="H65" s="21" t="s">
        <v>279</v>
      </c>
      <c r="I65" s="21" t="s">
        <v>329</v>
      </c>
      <c r="J65" s="21" t="s">
        <v>330</v>
      </c>
      <c r="K65" s="22" t="s">
        <v>25</v>
      </c>
      <c r="L65" s="23">
        <v>46135</v>
      </c>
      <c r="M65" s="7" t="s">
        <v>26</v>
      </c>
      <c r="N65" s="24"/>
    </row>
    <row r="66" ht="33" customHeight="1" spans="1:14">
      <c r="A66" s="21" t="s">
        <v>331</v>
      </c>
      <c r="B66" s="7">
        <v>63</v>
      </c>
      <c r="C66" s="21" t="s">
        <v>332</v>
      </c>
      <c r="D66" s="21" t="s">
        <v>333</v>
      </c>
      <c r="E66" s="21" t="s">
        <v>327</v>
      </c>
      <c r="F66" s="7" t="s">
        <v>20</v>
      </c>
      <c r="G66" s="21" t="s">
        <v>334</v>
      </c>
      <c r="H66" s="21" t="s">
        <v>335</v>
      </c>
      <c r="I66" s="21" t="s">
        <v>336</v>
      </c>
      <c r="J66" s="21" t="s">
        <v>190</v>
      </c>
      <c r="K66" s="22" t="s">
        <v>25</v>
      </c>
      <c r="L66" s="23">
        <v>46135</v>
      </c>
      <c r="M66" s="7" t="s">
        <v>26</v>
      </c>
      <c r="N66" s="24"/>
    </row>
    <row r="67" ht="33" customHeight="1" spans="1:14">
      <c r="A67" s="21" t="s">
        <v>337</v>
      </c>
      <c r="B67" s="7">
        <v>64</v>
      </c>
      <c r="C67" s="21" t="s">
        <v>338</v>
      </c>
      <c r="D67" s="21" t="s">
        <v>339</v>
      </c>
      <c r="E67" s="21" t="s">
        <v>327</v>
      </c>
      <c r="F67" s="7" t="s">
        <v>20</v>
      </c>
      <c r="G67" s="21" t="s">
        <v>340</v>
      </c>
      <c r="H67" s="21" t="s">
        <v>341</v>
      </c>
      <c r="I67" s="21" t="s">
        <v>342</v>
      </c>
      <c r="J67" s="21" t="s">
        <v>343</v>
      </c>
      <c r="K67" s="22" t="s">
        <v>25</v>
      </c>
      <c r="L67" s="23">
        <v>46135</v>
      </c>
      <c r="M67" s="7" t="s">
        <v>26</v>
      </c>
      <c r="N67" s="24"/>
    </row>
    <row r="68" ht="33" customHeight="1" spans="1:14">
      <c r="A68" s="21" t="s">
        <v>344</v>
      </c>
      <c r="B68" s="7">
        <v>65</v>
      </c>
      <c r="C68" s="21" t="s">
        <v>345</v>
      </c>
      <c r="D68" s="21" t="s">
        <v>346</v>
      </c>
      <c r="E68" s="21" t="s">
        <v>327</v>
      </c>
      <c r="F68" s="7" t="s">
        <v>20</v>
      </c>
      <c r="G68" s="21" t="s">
        <v>347</v>
      </c>
      <c r="H68" s="21" t="s">
        <v>348</v>
      </c>
      <c r="I68" s="21" t="s">
        <v>127</v>
      </c>
      <c r="J68" s="21" t="s">
        <v>343</v>
      </c>
      <c r="K68" s="22" t="s">
        <v>25</v>
      </c>
      <c r="L68" s="23">
        <v>46135</v>
      </c>
      <c r="M68" s="7" t="s">
        <v>26</v>
      </c>
      <c r="N68" s="24"/>
    </row>
    <row r="69" ht="33" customHeight="1" spans="1:14">
      <c r="A69" s="21" t="s">
        <v>349</v>
      </c>
      <c r="B69" s="7">
        <v>66</v>
      </c>
      <c r="C69" s="21" t="s">
        <v>28</v>
      </c>
      <c r="D69" s="21" t="s">
        <v>28</v>
      </c>
      <c r="E69" s="21" t="s">
        <v>327</v>
      </c>
      <c r="F69" s="7" t="s">
        <v>20</v>
      </c>
      <c r="G69" s="21" t="s">
        <v>350</v>
      </c>
      <c r="H69" s="21" t="s">
        <v>28</v>
      </c>
      <c r="I69" s="21" t="s">
        <v>170</v>
      </c>
      <c r="J69" s="21" t="s">
        <v>31</v>
      </c>
      <c r="K69" s="22" t="s">
        <v>25</v>
      </c>
      <c r="L69" s="23">
        <v>46135</v>
      </c>
      <c r="M69" s="7" t="s">
        <v>26</v>
      </c>
      <c r="N69" s="24"/>
    </row>
    <row r="70" ht="33" customHeight="1" spans="1:14">
      <c r="A70" s="21" t="s">
        <v>351</v>
      </c>
      <c r="B70" s="7">
        <v>67</v>
      </c>
      <c r="C70" s="21" t="s">
        <v>352</v>
      </c>
      <c r="D70" s="21" t="s">
        <v>353</v>
      </c>
      <c r="E70" s="21" t="s">
        <v>75</v>
      </c>
      <c r="F70" s="7" t="s">
        <v>20</v>
      </c>
      <c r="G70" s="21" t="s">
        <v>354</v>
      </c>
      <c r="H70" s="21" t="s">
        <v>139</v>
      </c>
      <c r="I70" s="21" t="s">
        <v>355</v>
      </c>
      <c r="J70" s="21" t="s">
        <v>356</v>
      </c>
      <c r="K70" s="22" t="s">
        <v>25</v>
      </c>
      <c r="L70" s="23">
        <v>46135</v>
      </c>
      <c r="M70" s="7" t="s">
        <v>26</v>
      </c>
      <c r="N70" s="24"/>
    </row>
    <row r="71" ht="33" customHeight="1" spans="1:14">
      <c r="A71" s="21" t="s">
        <v>357</v>
      </c>
      <c r="B71" s="7">
        <v>68</v>
      </c>
      <c r="C71" s="21" t="s">
        <v>28</v>
      </c>
      <c r="D71" s="21" t="s">
        <v>28</v>
      </c>
      <c r="E71" s="21" t="s">
        <v>75</v>
      </c>
      <c r="F71" s="7" t="s">
        <v>20</v>
      </c>
      <c r="G71" s="21" t="s">
        <v>358</v>
      </c>
      <c r="H71" s="21" t="s">
        <v>28</v>
      </c>
      <c r="I71" s="21" t="s">
        <v>359</v>
      </c>
      <c r="J71" s="21" t="s">
        <v>31</v>
      </c>
      <c r="K71" s="22" t="s">
        <v>25</v>
      </c>
      <c r="L71" s="23">
        <v>46135</v>
      </c>
      <c r="M71" s="7" t="s">
        <v>26</v>
      </c>
      <c r="N71" s="24"/>
    </row>
    <row r="72" ht="33" customHeight="1" spans="1:14">
      <c r="A72" s="21" t="s">
        <v>360</v>
      </c>
      <c r="B72" s="7">
        <v>69</v>
      </c>
      <c r="C72" s="21" t="s">
        <v>28</v>
      </c>
      <c r="D72" s="21" t="s">
        <v>28</v>
      </c>
      <c r="E72" s="21" t="s">
        <v>75</v>
      </c>
      <c r="F72" s="7" t="s">
        <v>20</v>
      </c>
      <c r="G72" s="21" t="s">
        <v>361</v>
      </c>
      <c r="H72" s="21" t="s">
        <v>28</v>
      </c>
      <c r="I72" s="21" t="s">
        <v>359</v>
      </c>
      <c r="J72" s="21" t="s">
        <v>31</v>
      </c>
      <c r="K72" s="22" t="s">
        <v>25</v>
      </c>
      <c r="L72" s="23">
        <v>46135</v>
      </c>
      <c r="M72" s="7" t="s">
        <v>26</v>
      </c>
      <c r="N72" s="24"/>
    </row>
    <row r="73" ht="33" customHeight="1" spans="1:14">
      <c r="A73" s="21" t="s">
        <v>362</v>
      </c>
      <c r="B73" s="7">
        <v>70</v>
      </c>
      <c r="C73" s="21" t="s">
        <v>363</v>
      </c>
      <c r="D73" s="21" t="s">
        <v>364</v>
      </c>
      <c r="E73" s="21" t="s">
        <v>75</v>
      </c>
      <c r="F73" s="7" t="s">
        <v>20</v>
      </c>
      <c r="G73" s="21" t="s">
        <v>365</v>
      </c>
      <c r="H73" s="21" t="s">
        <v>366</v>
      </c>
      <c r="I73" s="21" t="s">
        <v>367</v>
      </c>
      <c r="J73" s="21" t="s">
        <v>368</v>
      </c>
      <c r="K73" s="22" t="s">
        <v>25</v>
      </c>
      <c r="L73" s="23">
        <v>46135</v>
      </c>
      <c r="M73" s="7" t="s">
        <v>26</v>
      </c>
      <c r="N73" s="24"/>
    </row>
    <row r="74" ht="33" customHeight="1" spans="1:14">
      <c r="A74" s="21" t="s">
        <v>369</v>
      </c>
      <c r="B74" s="7">
        <v>71</v>
      </c>
      <c r="C74" s="21" t="s">
        <v>370</v>
      </c>
      <c r="D74" s="21" t="s">
        <v>371</v>
      </c>
      <c r="E74" s="21" t="s">
        <v>75</v>
      </c>
      <c r="F74" s="7" t="s">
        <v>20</v>
      </c>
      <c r="G74" s="21" t="s">
        <v>372</v>
      </c>
      <c r="H74" s="21" t="s">
        <v>373</v>
      </c>
      <c r="I74" s="21" t="s">
        <v>374</v>
      </c>
      <c r="J74" s="21" t="s">
        <v>375</v>
      </c>
      <c r="K74" s="22" t="s">
        <v>25</v>
      </c>
      <c r="L74" s="23">
        <v>46135</v>
      </c>
      <c r="M74" s="7" t="s">
        <v>26</v>
      </c>
      <c r="N74" s="24"/>
    </row>
    <row r="75" ht="33" customHeight="1" spans="1:14">
      <c r="A75" s="21" t="s">
        <v>376</v>
      </c>
      <c r="B75" s="7">
        <v>72</v>
      </c>
      <c r="C75" s="21" t="s">
        <v>28</v>
      </c>
      <c r="D75" s="21" t="s">
        <v>28</v>
      </c>
      <c r="E75" s="21" t="s">
        <v>377</v>
      </c>
      <c r="F75" s="7" t="s">
        <v>20</v>
      </c>
      <c r="G75" s="21" t="s">
        <v>94</v>
      </c>
      <c r="H75" s="21" t="s">
        <v>28</v>
      </c>
      <c r="I75" s="21" t="s">
        <v>50</v>
      </c>
      <c r="J75" s="21" t="s">
        <v>31</v>
      </c>
      <c r="K75" s="22" t="s">
        <v>25</v>
      </c>
      <c r="L75" s="23">
        <v>46135</v>
      </c>
      <c r="M75" s="7" t="s">
        <v>26</v>
      </c>
      <c r="N75" s="24"/>
    </row>
    <row r="76" ht="33" customHeight="1" spans="1:14">
      <c r="A76" s="21" t="s">
        <v>378</v>
      </c>
      <c r="B76" s="7">
        <v>73</v>
      </c>
      <c r="C76" s="21" t="s">
        <v>28</v>
      </c>
      <c r="D76" s="21" t="s">
        <v>28</v>
      </c>
      <c r="E76" s="21" t="s">
        <v>377</v>
      </c>
      <c r="F76" s="7" t="s">
        <v>20</v>
      </c>
      <c r="G76" s="21" t="s">
        <v>379</v>
      </c>
      <c r="H76" s="21" t="s">
        <v>28</v>
      </c>
      <c r="I76" s="21" t="s">
        <v>380</v>
      </c>
      <c r="J76" s="21" t="s">
        <v>31</v>
      </c>
      <c r="K76" s="22" t="s">
        <v>25</v>
      </c>
      <c r="L76" s="23">
        <v>46135</v>
      </c>
      <c r="M76" s="7" t="s">
        <v>26</v>
      </c>
      <c r="N76" s="24"/>
    </row>
    <row r="77" ht="33" customHeight="1" spans="1:14">
      <c r="A77" s="21" t="s">
        <v>381</v>
      </c>
      <c r="B77" s="7">
        <v>74</v>
      </c>
      <c r="C77" s="21" t="s">
        <v>28</v>
      </c>
      <c r="D77" s="21" t="s">
        <v>28</v>
      </c>
      <c r="E77" s="21" t="s">
        <v>377</v>
      </c>
      <c r="F77" s="7" t="s">
        <v>20</v>
      </c>
      <c r="G77" s="21" t="s">
        <v>91</v>
      </c>
      <c r="H77" s="21" t="s">
        <v>28</v>
      </c>
      <c r="I77" s="21" t="s">
        <v>50</v>
      </c>
      <c r="J77" s="21" t="s">
        <v>31</v>
      </c>
      <c r="K77" s="22" t="s">
        <v>25</v>
      </c>
      <c r="L77" s="23">
        <v>46135</v>
      </c>
      <c r="M77" s="7" t="s">
        <v>26</v>
      </c>
      <c r="N77" s="24"/>
    </row>
    <row r="78" ht="33" customHeight="1" spans="1:14">
      <c r="A78" s="21" t="s">
        <v>382</v>
      </c>
      <c r="B78" s="7">
        <v>75</v>
      </c>
      <c r="C78" s="21" t="s">
        <v>28</v>
      </c>
      <c r="D78" s="21" t="s">
        <v>28</v>
      </c>
      <c r="E78" s="21" t="s">
        <v>383</v>
      </c>
      <c r="F78" s="7" t="s">
        <v>20</v>
      </c>
      <c r="G78" s="21" t="s">
        <v>384</v>
      </c>
      <c r="H78" s="21" t="s">
        <v>28</v>
      </c>
      <c r="I78" s="21" t="s">
        <v>255</v>
      </c>
      <c r="J78" s="21" t="s">
        <v>31</v>
      </c>
      <c r="K78" s="22" t="s">
        <v>25</v>
      </c>
      <c r="L78" s="23">
        <v>46135</v>
      </c>
      <c r="M78" s="7" t="s">
        <v>26</v>
      </c>
      <c r="N78" s="24"/>
    </row>
    <row r="79" ht="33" customHeight="1" spans="1:14">
      <c r="A79" s="21" t="s">
        <v>385</v>
      </c>
      <c r="B79" s="7">
        <v>76</v>
      </c>
      <c r="C79" s="21" t="s">
        <v>28</v>
      </c>
      <c r="D79" s="21" t="s">
        <v>28</v>
      </c>
      <c r="E79" s="21" t="s">
        <v>383</v>
      </c>
      <c r="F79" s="7" t="s">
        <v>20</v>
      </c>
      <c r="G79" s="21" t="s">
        <v>386</v>
      </c>
      <c r="H79" s="21" t="s">
        <v>28</v>
      </c>
      <c r="I79" s="21" t="s">
        <v>380</v>
      </c>
      <c r="J79" s="21" t="s">
        <v>31</v>
      </c>
      <c r="K79" s="22" t="s">
        <v>25</v>
      </c>
      <c r="L79" s="23">
        <v>46135</v>
      </c>
      <c r="M79" s="7" t="s">
        <v>26</v>
      </c>
      <c r="N79" s="24"/>
    </row>
    <row r="80" ht="33" customHeight="1" spans="1:14">
      <c r="A80" s="21" t="s">
        <v>387</v>
      </c>
      <c r="B80" s="7">
        <v>77</v>
      </c>
      <c r="C80" s="21" t="s">
        <v>28</v>
      </c>
      <c r="D80" s="21" t="s">
        <v>28</v>
      </c>
      <c r="E80" s="21" t="s">
        <v>383</v>
      </c>
      <c r="F80" s="7" t="s">
        <v>20</v>
      </c>
      <c r="G80" s="21" t="s">
        <v>388</v>
      </c>
      <c r="H80" s="21" t="s">
        <v>28</v>
      </c>
      <c r="I80" s="21" t="s">
        <v>380</v>
      </c>
      <c r="J80" s="21" t="s">
        <v>31</v>
      </c>
      <c r="K80" s="22" t="s">
        <v>25</v>
      </c>
      <c r="L80" s="23">
        <v>46135</v>
      </c>
      <c r="M80" s="7" t="s">
        <v>26</v>
      </c>
      <c r="N80" s="24"/>
    </row>
    <row r="81" ht="33" customHeight="1" spans="1:14">
      <c r="A81" s="21" t="s">
        <v>389</v>
      </c>
      <c r="B81" s="7">
        <v>78</v>
      </c>
      <c r="C81" s="21" t="s">
        <v>28</v>
      </c>
      <c r="D81" s="21" t="s">
        <v>28</v>
      </c>
      <c r="E81" s="21" t="s">
        <v>383</v>
      </c>
      <c r="F81" s="7" t="s">
        <v>20</v>
      </c>
      <c r="G81" s="21" t="s">
        <v>390</v>
      </c>
      <c r="H81" s="21" t="s">
        <v>28</v>
      </c>
      <c r="I81" s="21" t="s">
        <v>380</v>
      </c>
      <c r="J81" s="21" t="s">
        <v>31</v>
      </c>
      <c r="K81" s="22" t="s">
        <v>25</v>
      </c>
      <c r="L81" s="23">
        <v>46135</v>
      </c>
      <c r="M81" s="7" t="s">
        <v>26</v>
      </c>
      <c r="N81" s="24"/>
    </row>
    <row r="82" ht="33" customHeight="1" spans="1:14">
      <c r="A82" s="21" t="s">
        <v>391</v>
      </c>
      <c r="B82" s="7">
        <v>79</v>
      </c>
      <c r="C82" s="21" t="s">
        <v>28</v>
      </c>
      <c r="D82" s="21" t="s">
        <v>28</v>
      </c>
      <c r="E82" s="21" t="s">
        <v>383</v>
      </c>
      <c r="F82" s="7" t="s">
        <v>20</v>
      </c>
      <c r="G82" s="21" t="s">
        <v>392</v>
      </c>
      <c r="H82" s="21" t="s">
        <v>28</v>
      </c>
      <c r="I82" s="21" t="s">
        <v>50</v>
      </c>
      <c r="J82" s="21" t="s">
        <v>31</v>
      </c>
      <c r="K82" s="22" t="s">
        <v>25</v>
      </c>
      <c r="L82" s="23">
        <v>46135</v>
      </c>
      <c r="M82" s="7" t="s">
        <v>26</v>
      </c>
      <c r="N82" s="24"/>
    </row>
    <row r="83" ht="33" customHeight="1" spans="1:14">
      <c r="A83" s="21" t="s">
        <v>393</v>
      </c>
      <c r="B83" s="7">
        <v>80</v>
      </c>
      <c r="C83" s="21" t="s">
        <v>28</v>
      </c>
      <c r="D83" s="21" t="s">
        <v>28</v>
      </c>
      <c r="E83" s="21" t="s">
        <v>394</v>
      </c>
      <c r="F83" s="7" t="s">
        <v>20</v>
      </c>
      <c r="G83" s="21" t="s">
        <v>395</v>
      </c>
      <c r="H83" s="21" t="s">
        <v>28</v>
      </c>
      <c r="I83" s="21" t="s">
        <v>380</v>
      </c>
      <c r="J83" s="21" t="s">
        <v>396</v>
      </c>
      <c r="K83" s="22" t="s">
        <v>25</v>
      </c>
      <c r="L83" s="23">
        <v>46135</v>
      </c>
      <c r="M83" s="7" t="s">
        <v>26</v>
      </c>
      <c r="N83" s="24"/>
    </row>
    <row r="84" ht="33" customHeight="1" spans="1:14">
      <c r="A84" s="21" t="s">
        <v>397</v>
      </c>
      <c r="B84" s="7">
        <v>81</v>
      </c>
      <c r="C84" s="21" t="s">
        <v>28</v>
      </c>
      <c r="D84" s="21" t="s">
        <v>28</v>
      </c>
      <c r="E84" s="21" t="s">
        <v>398</v>
      </c>
      <c r="F84" s="7" t="s">
        <v>20</v>
      </c>
      <c r="G84" s="21" t="s">
        <v>399</v>
      </c>
      <c r="H84" s="21" t="s">
        <v>28</v>
      </c>
      <c r="I84" s="21" t="s">
        <v>30</v>
      </c>
      <c r="J84" s="21" t="s">
        <v>31</v>
      </c>
      <c r="K84" s="22" t="s">
        <v>25</v>
      </c>
      <c r="L84" s="23">
        <v>46135</v>
      </c>
      <c r="M84" s="7" t="s">
        <v>26</v>
      </c>
      <c r="N84" s="24"/>
    </row>
    <row r="85" ht="33" customHeight="1" spans="1:14">
      <c r="A85" s="21" t="s">
        <v>400</v>
      </c>
      <c r="B85" s="7">
        <v>82</v>
      </c>
      <c r="C85" s="21" t="s">
        <v>28</v>
      </c>
      <c r="D85" s="21" t="s">
        <v>28</v>
      </c>
      <c r="E85" s="21" t="s">
        <v>401</v>
      </c>
      <c r="F85" s="7" t="s">
        <v>20</v>
      </c>
      <c r="G85" s="21" t="s">
        <v>402</v>
      </c>
      <c r="H85" s="21" t="s">
        <v>28</v>
      </c>
      <c r="I85" s="21" t="s">
        <v>50</v>
      </c>
      <c r="J85" s="21" t="s">
        <v>31</v>
      </c>
      <c r="K85" s="22" t="s">
        <v>25</v>
      </c>
      <c r="L85" s="23">
        <v>46135</v>
      </c>
      <c r="M85" s="7" t="s">
        <v>26</v>
      </c>
      <c r="N85" s="24"/>
    </row>
    <row r="86" ht="33" customHeight="1" spans="1:14">
      <c r="A86" s="21" t="s">
        <v>403</v>
      </c>
      <c r="B86" s="7">
        <v>83</v>
      </c>
      <c r="C86" s="21" t="s">
        <v>28</v>
      </c>
      <c r="D86" s="21" t="s">
        <v>28</v>
      </c>
      <c r="E86" s="21" t="s">
        <v>401</v>
      </c>
      <c r="F86" s="7" t="s">
        <v>20</v>
      </c>
      <c r="G86" s="21" t="s">
        <v>91</v>
      </c>
      <c r="H86" s="21" t="s">
        <v>28</v>
      </c>
      <c r="I86" s="21" t="s">
        <v>50</v>
      </c>
      <c r="J86" s="21" t="s">
        <v>31</v>
      </c>
      <c r="K86" s="22" t="s">
        <v>25</v>
      </c>
      <c r="L86" s="23">
        <v>46135</v>
      </c>
      <c r="M86" s="7" t="s">
        <v>26</v>
      </c>
      <c r="N86" s="24"/>
    </row>
    <row r="87" ht="33" customHeight="1" spans="1:14">
      <c r="A87" s="21" t="s">
        <v>404</v>
      </c>
      <c r="B87" s="7">
        <v>84</v>
      </c>
      <c r="C87" s="21" t="s">
        <v>28</v>
      </c>
      <c r="D87" s="21" t="s">
        <v>28</v>
      </c>
      <c r="E87" s="21" t="s">
        <v>405</v>
      </c>
      <c r="F87" s="7" t="s">
        <v>20</v>
      </c>
      <c r="G87" s="21" t="s">
        <v>166</v>
      </c>
      <c r="H87" s="21" t="s">
        <v>28</v>
      </c>
      <c r="I87" s="21" t="s">
        <v>170</v>
      </c>
      <c r="J87" s="21" t="s">
        <v>31</v>
      </c>
      <c r="K87" s="22" t="s">
        <v>25</v>
      </c>
      <c r="L87" s="23">
        <v>46135</v>
      </c>
      <c r="M87" s="7" t="s">
        <v>26</v>
      </c>
      <c r="N87" s="24"/>
    </row>
    <row r="88" ht="33" customHeight="1" spans="1:14">
      <c r="A88" s="21" t="s">
        <v>406</v>
      </c>
      <c r="B88" s="7">
        <v>85</v>
      </c>
      <c r="C88" s="21" t="s">
        <v>28</v>
      </c>
      <c r="D88" s="21" t="s">
        <v>28</v>
      </c>
      <c r="E88" s="21" t="s">
        <v>401</v>
      </c>
      <c r="F88" s="7" t="s">
        <v>20</v>
      </c>
      <c r="G88" s="21" t="s">
        <v>172</v>
      </c>
      <c r="H88" s="21" t="s">
        <v>28</v>
      </c>
      <c r="I88" s="21" t="s">
        <v>50</v>
      </c>
      <c r="J88" s="21" t="s">
        <v>31</v>
      </c>
      <c r="K88" s="22" t="s">
        <v>25</v>
      </c>
      <c r="L88" s="23">
        <v>46135</v>
      </c>
      <c r="M88" s="7" t="s">
        <v>26</v>
      </c>
      <c r="N88" s="24"/>
    </row>
    <row r="89" ht="33" customHeight="1" spans="1:14">
      <c r="A89" s="25" t="s">
        <v>407</v>
      </c>
      <c r="B89" s="26">
        <v>86</v>
      </c>
      <c r="C89" s="25" t="s">
        <v>408</v>
      </c>
      <c r="D89" s="25" t="s">
        <v>409</v>
      </c>
      <c r="E89" s="25" t="s">
        <v>410</v>
      </c>
      <c r="F89" s="26" t="s">
        <v>20</v>
      </c>
      <c r="G89" s="25" t="s">
        <v>261</v>
      </c>
      <c r="H89" s="25" t="s">
        <v>28</v>
      </c>
      <c r="I89" s="25" t="s">
        <v>95</v>
      </c>
      <c r="J89" s="25" t="s">
        <v>31</v>
      </c>
      <c r="K89" s="22" t="s">
        <v>25</v>
      </c>
      <c r="L89" s="23">
        <v>46135</v>
      </c>
      <c r="M89" s="26" t="s">
        <v>26</v>
      </c>
      <c r="N89" s="24"/>
    </row>
  </sheetData>
  <mergeCells count="2">
    <mergeCell ref="A1:N1"/>
    <mergeCell ref="A2:N2"/>
  </mergeCells>
  <conditionalFormatting sqref="A4">
    <cfRule type="duplicateValues" dxfId="0" priority="1" stopIfTrue="1"/>
  </conditionalFormatting>
  <conditionalFormatting sqref="C4:D4">
    <cfRule type="expression" dxfId="1" priority="2" stopIfTrue="1">
      <formula>C4&lt;&gt;""</formula>
    </cfRule>
  </conditionalFormatting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68"/>
  <sheetViews>
    <sheetView zoomScaleSheetLayoutView="60" workbookViewId="0">
      <selection activeCell="B1" sqref="B1:C16384"/>
    </sheetView>
  </sheetViews>
  <sheetFormatPr defaultColWidth="9" defaultRowHeight="14.25"/>
  <sheetData>
    <row r="1" ht="36" spans="2:13">
      <c r="B1" s="7" t="s">
        <v>411</v>
      </c>
      <c r="C1" t="s">
        <v>412</v>
      </c>
      <c r="F1" s="7" t="s">
        <v>411</v>
      </c>
      <c r="G1" t="str">
        <f>VLOOKUP(F:F,L:M,2,FALSE)</f>
        <v>经抽样检验，所检项目符合 GB 2763-2021《食品安全国家标准 食品中农药最大残留限量》 要求。</v>
      </c>
      <c r="L1" s="8" t="s">
        <v>413</v>
      </c>
      <c r="M1" s="8" t="s">
        <v>414</v>
      </c>
    </row>
    <row r="2" ht="36" spans="2:13">
      <c r="B2" s="7" t="s">
        <v>415</v>
      </c>
      <c r="C2" t="s">
        <v>416</v>
      </c>
      <c r="F2" s="7" t="s">
        <v>415</v>
      </c>
      <c r="G2" t="str">
        <f t="shared" ref="G2:G65" si="0">VLOOKUP(F:F,L:M,2,FALSE)</f>
        <v>经抽样检验，所检项目符合 GB 2762-2022《食品安全国家标准 食品中污染物限量》,GB 2763-2021《食品安全国家标准 食品中农药最大残留限量》 要求。</v>
      </c>
      <c r="L2" s="8" t="s">
        <v>415</v>
      </c>
      <c r="M2" s="8" t="s">
        <v>416</v>
      </c>
    </row>
    <row r="3" ht="36" spans="2:13">
      <c r="B3" s="7" t="s">
        <v>417</v>
      </c>
      <c r="C3" t="s">
        <v>416</v>
      </c>
      <c r="F3" s="7" t="s">
        <v>417</v>
      </c>
      <c r="G3" t="str">
        <f t="shared" si="0"/>
        <v>经抽样检验，所检项目符合 GB 2762-2022《食品安全国家标准 食品中污染物限量》,GB 2763-2021《食品安全国家标准 食品中农药最大残留限量》 要求。</v>
      </c>
      <c r="L3" s="8" t="s">
        <v>417</v>
      </c>
      <c r="M3" s="8" t="s">
        <v>416</v>
      </c>
    </row>
    <row r="4" ht="36" spans="2:13">
      <c r="B4" s="7" t="s">
        <v>418</v>
      </c>
      <c r="C4" t="s">
        <v>416</v>
      </c>
      <c r="F4" s="7" t="s">
        <v>418</v>
      </c>
      <c r="G4" t="str">
        <f t="shared" si="0"/>
        <v>经抽样检验，所检项目符合 GB 2762-2022《食品安全国家标准 食品中污染物限量》,GB 2763-2021《食品安全国家标准 食品中农药最大残留限量》 要求。</v>
      </c>
      <c r="L4" s="8" t="s">
        <v>419</v>
      </c>
      <c r="M4" s="8" t="s">
        <v>412</v>
      </c>
    </row>
    <row r="5" ht="36" spans="2:13">
      <c r="B5" s="7" t="s">
        <v>420</v>
      </c>
      <c r="C5" t="s">
        <v>421</v>
      </c>
      <c r="F5" s="7" t="s">
        <v>420</v>
      </c>
      <c r="G5" t="str">
        <f t="shared" si="0"/>
        <v>经抽样检验，所检项目符合 国家食品药品监督管理总局 农业部 国家卫生和计划生育委员会关于豆芽生产过程中禁止使用6-苄基腺嘌呤等物质的公告(2015 年第 11 号),GB 2762-2022《食品安全国家标准 食品中污染物限量》,GB 22556-2008《豆芽卫生标准》 要求。</v>
      </c>
      <c r="L5" s="8" t="s">
        <v>422</v>
      </c>
      <c r="M5" s="8" t="s">
        <v>412</v>
      </c>
    </row>
    <row r="6" ht="36" spans="2:13">
      <c r="B6" s="7" t="s">
        <v>423</v>
      </c>
      <c r="C6" t="s">
        <v>416</v>
      </c>
      <c r="F6" s="7" t="s">
        <v>423</v>
      </c>
      <c r="G6" t="str">
        <f t="shared" si="0"/>
        <v>经抽样检验，所检项目符合 GB 2762-2022《食品安全国家标准 食品中污染物限量》,GB 2763-2021《食品安全国家标准 食品中农药最大残留限量》 要求。</v>
      </c>
      <c r="L6" s="8" t="s">
        <v>424</v>
      </c>
      <c r="M6" s="8" t="s">
        <v>412</v>
      </c>
    </row>
    <row r="7" ht="36" spans="2:13">
      <c r="B7" s="7" t="s">
        <v>419</v>
      </c>
      <c r="C7" t="s">
        <v>412</v>
      </c>
      <c r="F7" s="7" t="s">
        <v>419</v>
      </c>
      <c r="G7" t="str">
        <f t="shared" si="0"/>
        <v>经抽样检验，所检项目符合 GB 2763-2021《食品安全国家标准 食品中农药最大残留限量》 要求。</v>
      </c>
      <c r="L7" s="8" t="s">
        <v>425</v>
      </c>
      <c r="M7" s="8" t="s">
        <v>426</v>
      </c>
    </row>
    <row r="8" ht="36" spans="2:13">
      <c r="B8" s="7" t="s">
        <v>422</v>
      </c>
      <c r="C8" t="s">
        <v>412</v>
      </c>
      <c r="F8" s="7" t="s">
        <v>422</v>
      </c>
      <c r="G8" t="str">
        <f t="shared" si="0"/>
        <v>经抽样检验，所检项目符合 GB 2763-2021《食品安全国家标准 食品中农药最大残留限量》 要求。</v>
      </c>
      <c r="L8" s="8" t="s">
        <v>427</v>
      </c>
      <c r="M8" s="8" t="s">
        <v>428</v>
      </c>
    </row>
    <row r="9" ht="36" spans="2:13">
      <c r="B9" s="7" t="s">
        <v>424</v>
      </c>
      <c r="C9" t="s">
        <v>412</v>
      </c>
      <c r="F9" s="7" t="s">
        <v>424</v>
      </c>
      <c r="G9" t="str">
        <f t="shared" si="0"/>
        <v>经抽样检验，所检项目符合 GB 2763-2021《食品安全国家标准 食品中农药最大残留限量》 要求。</v>
      </c>
      <c r="L9" s="8" t="s">
        <v>429</v>
      </c>
      <c r="M9" s="8" t="s">
        <v>430</v>
      </c>
    </row>
    <row r="10" ht="36" spans="2:13">
      <c r="B10" s="7" t="s">
        <v>431</v>
      </c>
      <c r="C10" t="s">
        <v>432</v>
      </c>
      <c r="F10" s="7" t="s">
        <v>431</v>
      </c>
      <c r="G10" t="str">
        <f t="shared" si="0"/>
        <v>经抽样检验，所检项目符合 GB 2760-2014《食品安全国家标准 食品添加剂使用标准》,GB 10136-2015《食品安全国家标准 动物性水产制品》,GB 2762-2022《食品安全国家标准 食品中污染物限量》 要求。</v>
      </c>
      <c r="L10" s="8" t="s">
        <v>433</v>
      </c>
      <c r="M10" s="8" t="s">
        <v>434</v>
      </c>
    </row>
    <row r="11" ht="36" spans="2:13">
      <c r="B11" s="7" t="s">
        <v>429</v>
      </c>
      <c r="C11" t="s">
        <v>430</v>
      </c>
      <c r="F11" s="7" t="s">
        <v>429</v>
      </c>
      <c r="G11" t="str">
        <f t="shared" si="0"/>
        <v>经抽样检验，所检项目符合 GB 2762-2022《食品安全国家标准 食品中污染物限量》,GB 2760-2014《食品安全国家标准 食品添加剂使用标准》 要求。</v>
      </c>
      <c r="L11" s="8" t="s">
        <v>435</v>
      </c>
      <c r="M11" s="8" t="s">
        <v>436</v>
      </c>
    </row>
    <row r="12" ht="36" spans="2:13">
      <c r="B12" s="7" t="s">
        <v>425</v>
      </c>
      <c r="C12" t="s">
        <v>426</v>
      </c>
      <c r="F12" s="7" t="s">
        <v>425</v>
      </c>
      <c r="G12" t="str">
        <f t="shared" si="0"/>
        <v>经抽样检验，所检项目符合 GB 2760-2014《食品安全国家标准 食品添加剂使用标准》,整顿办函[2011]1号《食品中可能违法添加的非食用物质和易滥用的食品添加剂品种名单(第五批)》 要求。</v>
      </c>
      <c r="L12" s="8" t="s">
        <v>437</v>
      </c>
      <c r="M12" s="8" t="s">
        <v>438</v>
      </c>
    </row>
    <row r="13" ht="36" spans="2:13">
      <c r="B13" s="7" t="s">
        <v>427</v>
      </c>
      <c r="C13" t="s">
        <v>428</v>
      </c>
      <c r="F13" s="7" t="s">
        <v>427</v>
      </c>
      <c r="G13" t="str">
        <f t="shared" si="0"/>
        <v>经抽样检验，所检项目符合 Q/ZYL 0003S-2020《香辛料调味品》,食品整治办[2008]3号《食品中可能违法添加的非食用物质和易滥用的食品添加剂品种名单(第一批)》,整顿办函[2011]1号《食品中可能违法添加的非食用物质和易滥用的食品添加剂品种名单(第五批)》,GB 2760-2014《食品安全国家标准 食品添加剂使用标准》 要求。</v>
      </c>
      <c r="L13" s="8" t="s">
        <v>439</v>
      </c>
      <c r="M13" s="8" t="s">
        <v>440</v>
      </c>
    </row>
    <row r="14" ht="36" spans="2:13">
      <c r="B14" s="7" t="s">
        <v>441</v>
      </c>
      <c r="C14" t="s">
        <v>442</v>
      </c>
      <c r="F14" s="7" t="s">
        <v>441</v>
      </c>
      <c r="G14" t="str">
        <f t="shared" si="0"/>
        <v>经抽样检验，所检项目符合 GB 2760-2014《食品安全国家标准 食品添加剂使用标准》,GB 2762-2017《食品安全国家标准 食品中污染物限量》,GB 2714-2015《食品安全国家标准 酱腌菜》 要求。</v>
      </c>
      <c r="L14" s="8" t="s">
        <v>443</v>
      </c>
      <c r="M14" s="8" t="s">
        <v>444</v>
      </c>
    </row>
    <row r="15" ht="36" spans="2:13">
      <c r="B15" s="7" t="s">
        <v>445</v>
      </c>
      <c r="C15" t="s">
        <v>434</v>
      </c>
      <c r="F15" s="7" t="s">
        <v>445</v>
      </c>
      <c r="G15" t="str">
        <f t="shared" si="0"/>
        <v>经抽样检验，所检项目符合 GB 7099-2015《食品安全国家标准 糕点、面包》,GB 2760-2014《食品安全国家标准 食品添加剂使用标准》 要求。</v>
      </c>
      <c r="L15" s="8" t="s">
        <v>446</v>
      </c>
      <c r="M15" s="8" t="s">
        <v>430</v>
      </c>
    </row>
    <row r="16" ht="36" spans="2:13">
      <c r="B16" s="7" t="s">
        <v>437</v>
      </c>
      <c r="C16" t="s">
        <v>438</v>
      </c>
      <c r="F16" s="7" t="s">
        <v>437</v>
      </c>
      <c r="G16" t="str">
        <f t="shared" si="0"/>
        <v>经抽样检验，所检项目符合 GB 2760-2014《食品安全国家标准 食品添加剂使用标准》,GB 14884-2016《食品安全国家标准 蜜饯》 要求。</v>
      </c>
      <c r="L16" s="8" t="s">
        <v>447</v>
      </c>
      <c r="M16" s="8" t="s">
        <v>448</v>
      </c>
    </row>
    <row r="17" ht="36" spans="2:13">
      <c r="B17" s="7" t="s">
        <v>435</v>
      </c>
      <c r="C17" t="s">
        <v>436</v>
      </c>
      <c r="F17" s="7" t="s">
        <v>435</v>
      </c>
      <c r="G17" t="str">
        <f t="shared" si="0"/>
        <v>经抽样检验，所检项目符合 GB 2760-2014《食品安全国家标准 食品添加剂使用标准》,GB 2762-2022《食品安全国家标准 食品中污染物限量》,GB 2714-2015《食品安全国家标准 酱腌菜》 要求。</v>
      </c>
      <c r="L17" s="8" t="s">
        <v>449</v>
      </c>
      <c r="M17" s="8" t="s">
        <v>450</v>
      </c>
    </row>
    <row r="18" ht="36" spans="2:13">
      <c r="B18" s="7" t="s">
        <v>433</v>
      </c>
      <c r="C18" t="s">
        <v>434</v>
      </c>
      <c r="F18" s="7" t="s">
        <v>433</v>
      </c>
      <c r="G18" t="str">
        <f t="shared" si="0"/>
        <v>经抽样检验，所检项目符合 GB 7099-2015《食品安全国家标准 糕点、面包》,GB 2760-2014《食品安全国家标准 食品添加剂使用标准》 要求。</v>
      </c>
      <c r="L18" s="8" t="s">
        <v>451</v>
      </c>
      <c r="M18" s="8" t="s">
        <v>412</v>
      </c>
    </row>
    <row r="19" ht="36" spans="2:13">
      <c r="B19" s="7" t="s">
        <v>452</v>
      </c>
      <c r="C19" t="s">
        <v>442</v>
      </c>
      <c r="F19" s="7" t="s">
        <v>452</v>
      </c>
      <c r="G19" t="str">
        <f t="shared" si="0"/>
        <v>经抽样检验，所检项目符合 GB 2760-2014《食品安全国家标准 食品添加剂使用标准》,GB 2762-2017《食品安全国家标准 食品中污染物限量》,GB 2714-2015《食品安全国家标准 酱腌菜》 要求。</v>
      </c>
      <c r="L19" s="8" t="s">
        <v>453</v>
      </c>
      <c r="M19" s="8" t="s">
        <v>416</v>
      </c>
    </row>
    <row r="20" ht="36" spans="2:13">
      <c r="B20" s="7" t="s">
        <v>454</v>
      </c>
      <c r="C20" t="s">
        <v>455</v>
      </c>
      <c r="F20" s="7" t="s">
        <v>454</v>
      </c>
      <c r="G20" t="str">
        <f t="shared" si="0"/>
        <v>经抽样检验，所检项目符合 整顿办函[2011]1号《食品中可能违法添加的非食用物质和易滥用的食品添加剂品种名单(第五批)》 要求。</v>
      </c>
      <c r="L20" s="8" t="s">
        <v>456</v>
      </c>
      <c r="M20" s="8" t="s">
        <v>416</v>
      </c>
    </row>
    <row r="21" ht="36" spans="2:13">
      <c r="B21" s="7" t="s">
        <v>457</v>
      </c>
      <c r="C21" t="s">
        <v>440</v>
      </c>
      <c r="F21" s="7" t="s">
        <v>457</v>
      </c>
      <c r="G21" t="str">
        <f t="shared" si="0"/>
        <v>经抽样检验，所检项目符合 整顿办函[2011]1号《食品中可能违法添加的非食用物质和易滥用的食品添加剂品种名单(第五批)》,GB 2760-2014《食品安全国家标准 食品添加剂使用标准》 要求。</v>
      </c>
      <c r="L21" s="8" t="s">
        <v>458</v>
      </c>
      <c r="M21" s="8" t="s">
        <v>414</v>
      </c>
    </row>
    <row r="22" ht="36" spans="2:13">
      <c r="B22" s="7" t="s">
        <v>439</v>
      </c>
      <c r="C22" t="s">
        <v>440</v>
      </c>
      <c r="F22" s="7" t="s">
        <v>439</v>
      </c>
      <c r="G22" t="str">
        <f t="shared" si="0"/>
        <v>经抽样检验，所检项目符合 整顿办函[2011]1号《食品中可能违法添加的非食用物质和易滥用的食品添加剂品种名单(第五批)》,GB 2760-2014《食品安全国家标准 食品添加剂使用标准》 要求。</v>
      </c>
      <c r="L22" s="8" t="s">
        <v>459</v>
      </c>
      <c r="M22" s="8" t="s">
        <v>434</v>
      </c>
    </row>
    <row r="23" ht="36" spans="2:13">
      <c r="B23" s="7" t="s">
        <v>460</v>
      </c>
      <c r="C23" t="s">
        <v>416</v>
      </c>
      <c r="F23" s="7" t="s">
        <v>460</v>
      </c>
      <c r="G23" t="str">
        <f t="shared" si="0"/>
        <v>经抽样检验，所检项目符合 GB 2762-2022《食品安全国家标准 食品中污染物限量》,GB 2763-2021《食品安全国家标准 食品中农药最大残留限量》 要求。</v>
      </c>
      <c r="L23" s="8" t="s">
        <v>461</v>
      </c>
      <c r="M23" s="8" t="s">
        <v>462</v>
      </c>
    </row>
    <row r="24" ht="36" spans="2:13">
      <c r="B24" s="7" t="s">
        <v>463</v>
      </c>
      <c r="C24" t="s">
        <v>464</v>
      </c>
      <c r="F24" s="7" t="s">
        <v>463</v>
      </c>
      <c r="G24" t="str">
        <f t="shared" si="0"/>
        <v>经抽样检验，所检项目符合 GB 2763-2021《食品安全国家标准 食品中农药最大残留限量》,GB 2763.1-2022《食品安全国家标准 食品中2,4-滴丁酸钠盐等112种农药最大残留限量》 要求。</v>
      </c>
      <c r="L24" s="8" t="s">
        <v>465</v>
      </c>
      <c r="M24" s="8" t="s">
        <v>412</v>
      </c>
    </row>
    <row r="25" ht="36" spans="2:13">
      <c r="B25" s="7" t="s">
        <v>466</v>
      </c>
      <c r="C25" t="s">
        <v>448</v>
      </c>
      <c r="F25" s="7" t="s">
        <v>466</v>
      </c>
      <c r="G25" t="str">
        <f t="shared" si="0"/>
        <v>经抽样检验，所检项目符合 GB 2763.1-2022《食品安全国家标准 食品中2,4-滴丁酸钠盐等112种农药最大残留限量》,GB 2762-2022《食品安全国家标准 食品中污染物限量》,GB 2763-2021《食品安全国家标准 食品中农药最大残留限量》 要求。</v>
      </c>
      <c r="L25" s="8" t="s">
        <v>467</v>
      </c>
      <c r="M25" s="8" t="s">
        <v>412</v>
      </c>
    </row>
    <row r="26" ht="36" spans="2:13">
      <c r="B26" s="7" t="s">
        <v>468</v>
      </c>
      <c r="C26" t="s">
        <v>416</v>
      </c>
      <c r="F26" s="7" t="s">
        <v>468</v>
      </c>
      <c r="G26" t="str">
        <f t="shared" si="0"/>
        <v>经抽样检验，所检项目符合 GB 2762-2022《食品安全国家标准 食品中污染物限量》,GB 2763-2021《食品安全国家标准 食品中农药最大残留限量》 要求。</v>
      </c>
      <c r="L26" s="8" t="s">
        <v>469</v>
      </c>
      <c r="M26" s="8" t="s">
        <v>416</v>
      </c>
    </row>
    <row r="27" ht="36" spans="2:13">
      <c r="B27" s="7" t="s">
        <v>470</v>
      </c>
      <c r="C27" t="s">
        <v>471</v>
      </c>
      <c r="F27" s="7" t="s">
        <v>470</v>
      </c>
      <c r="G27" t="str">
        <f t="shared" si="0"/>
        <v>经抽样检验，所检项目符合 GB 2733-2015《食品安全国家标准 鲜、冻动物性水产品》,GB 2762-2022《食品安全国家标准 食品中污染物限量》,农业农村部公告 第250号《食品动物中禁止使用的药品及其他化合物清单》,GB 31650-2019《食品安全国家标准 食品中兽药最大残留限量》,GB 31650.1-2022《食品安全国家标准 食品中41种兽药最大残留限量》 要求。</v>
      </c>
      <c r="L27" s="8" t="s">
        <v>472</v>
      </c>
      <c r="M27" s="8" t="s">
        <v>430</v>
      </c>
    </row>
    <row r="28" ht="36" spans="2:13">
      <c r="B28" s="7" t="s">
        <v>446</v>
      </c>
      <c r="C28" t="s">
        <v>430</v>
      </c>
      <c r="F28" s="7" t="s">
        <v>446</v>
      </c>
      <c r="G28" t="str">
        <f t="shared" si="0"/>
        <v>经抽样检验，所检项目符合 GB 2762-2022《食品安全国家标准 食品中污染物限量》,GB 2760-2014《食品安全国家标准 食品添加剂使用标准》 要求。</v>
      </c>
      <c r="L28" s="8" t="s">
        <v>473</v>
      </c>
      <c r="M28" s="8" t="s">
        <v>416</v>
      </c>
    </row>
    <row r="29" ht="36" spans="2:13">
      <c r="B29" s="7" t="s">
        <v>443</v>
      </c>
      <c r="C29" t="s">
        <v>444</v>
      </c>
      <c r="F29" s="7" t="s">
        <v>443</v>
      </c>
      <c r="G29" t="str">
        <f t="shared" si="0"/>
        <v>经抽样检验，所检项目符合 GB 2760-2014《食品安全国家标准 食品添加剂使用标准》 要求。</v>
      </c>
      <c r="L29" s="8" t="s">
        <v>474</v>
      </c>
      <c r="M29" s="8" t="s">
        <v>416</v>
      </c>
    </row>
    <row r="30" ht="36" spans="2:13">
      <c r="B30" s="7" t="s">
        <v>475</v>
      </c>
      <c r="C30" t="s">
        <v>444</v>
      </c>
      <c r="F30" s="7" t="s">
        <v>475</v>
      </c>
      <c r="G30" t="str">
        <f t="shared" si="0"/>
        <v>经抽样检验，所检项目符合 GB 2760-2014《食品安全国家标准 食品添加剂使用标准》 要求。</v>
      </c>
      <c r="L30" s="8" t="s">
        <v>476</v>
      </c>
      <c r="M30" s="8" t="s">
        <v>412</v>
      </c>
    </row>
    <row r="31" ht="36" spans="2:13">
      <c r="B31" s="7" t="s">
        <v>477</v>
      </c>
      <c r="C31" t="s">
        <v>421</v>
      </c>
      <c r="F31" s="7" t="s">
        <v>477</v>
      </c>
      <c r="G31" t="str">
        <f t="shared" si="0"/>
        <v>经抽样检验，所检项目符合 国家食品药品监督管理总局 农业部 国家卫生和计划生育委员会关于豆芽生产过程中禁止使用6-苄基腺嘌呤等物质的公告(2015 年第 11 号),GB 2762-2022《食品安全国家标准 食品中污染物限量》,GB 22556-2008《豆芽卫生标准》 要求。</v>
      </c>
      <c r="L31" s="8" t="s">
        <v>478</v>
      </c>
      <c r="M31" s="8" t="s">
        <v>412</v>
      </c>
    </row>
    <row r="32" ht="36" spans="2:13">
      <c r="B32" s="7" t="s">
        <v>479</v>
      </c>
      <c r="C32" t="s">
        <v>416</v>
      </c>
      <c r="F32" s="7" t="s">
        <v>479</v>
      </c>
      <c r="G32" t="str">
        <f t="shared" si="0"/>
        <v>经抽样检验，所检项目符合 GB 2762-2022《食品安全国家标准 食品中污染物限量》,GB 2763-2021《食品安全国家标准 食品中农药最大残留限量》 要求。</v>
      </c>
      <c r="L32" s="8" t="s">
        <v>480</v>
      </c>
      <c r="M32" s="8" t="s">
        <v>412</v>
      </c>
    </row>
    <row r="33" ht="36" spans="2:13">
      <c r="B33" s="7" t="s">
        <v>453</v>
      </c>
      <c r="C33" t="s">
        <v>416</v>
      </c>
      <c r="F33" s="7" t="s">
        <v>453</v>
      </c>
      <c r="G33" t="str">
        <f t="shared" si="0"/>
        <v>经抽样检验，所检项目符合 GB 2762-2022《食品安全国家标准 食品中污染物限量》,GB 2763-2021《食品安全国家标准 食品中农药最大残留限量》 要求。</v>
      </c>
      <c r="L33" s="8" t="s">
        <v>481</v>
      </c>
      <c r="M33" s="8" t="s">
        <v>482</v>
      </c>
    </row>
    <row r="34" ht="36" spans="2:13">
      <c r="B34" s="7" t="s">
        <v>447</v>
      </c>
      <c r="C34" t="s">
        <v>448</v>
      </c>
      <c r="F34" s="7" t="s">
        <v>447</v>
      </c>
      <c r="G34" t="str">
        <f t="shared" si="0"/>
        <v>经抽样检验，所检项目符合 GB 2763.1-2022《食品安全国家标准 食品中2,4-滴丁酸钠盐等112种农药最大残留限量》,GB 2762-2022《食品安全国家标准 食品中污染物限量》,GB 2763-2021《食品安全国家标准 食品中农药最大残留限量》 要求。</v>
      </c>
      <c r="L34" s="8" t="s">
        <v>483</v>
      </c>
      <c r="M34" s="8" t="s">
        <v>484</v>
      </c>
    </row>
    <row r="35" ht="36" spans="2:13">
      <c r="B35" s="7" t="s">
        <v>485</v>
      </c>
      <c r="C35" t="s">
        <v>416</v>
      </c>
      <c r="F35" s="7" t="s">
        <v>485</v>
      </c>
      <c r="G35" t="str">
        <f t="shared" si="0"/>
        <v>经抽样检验，所检项目符合 GB 2762-2022《食品安全国家标准 食品中污染物限量》,GB 2763-2021《食品安全国家标准 食品中农药最大残留限量》 要求。</v>
      </c>
      <c r="L35" s="8" t="s">
        <v>486</v>
      </c>
      <c r="M35" s="8" t="s">
        <v>432</v>
      </c>
    </row>
    <row r="36" ht="36" spans="2:13">
      <c r="B36" s="7" t="s">
        <v>487</v>
      </c>
      <c r="C36" t="s">
        <v>416</v>
      </c>
      <c r="F36" s="7" t="s">
        <v>487</v>
      </c>
      <c r="G36" t="str">
        <f t="shared" si="0"/>
        <v>经抽样检验，所检项目符合 GB 2762-2022《食品安全国家标准 食品中污染物限量》,GB 2763-2021《食品安全国家标准 食品中农药最大残留限量》 要求。</v>
      </c>
      <c r="L36" s="8" t="s">
        <v>488</v>
      </c>
      <c r="M36" s="8" t="s">
        <v>489</v>
      </c>
    </row>
    <row r="37" ht="36" spans="2:13">
      <c r="B37" s="7" t="s">
        <v>490</v>
      </c>
      <c r="C37" t="s">
        <v>412</v>
      </c>
      <c r="F37" s="7" t="s">
        <v>490</v>
      </c>
      <c r="G37" t="str">
        <f t="shared" si="0"/>
        <v>经抽样检验，所检项目符合 GB 2763-2021《食品安全国家标准 食品中农药最大残留限量》 要求。</v>
      </c>
      <c r="L37" s="8" t="s">
        <v>445</v>
      </c>
      <c r="M37" s="8" t="s">
        <v>434</v>
      </c>
    </row>
    <row r="38" ht="36" spans="2:13">
      <c r="B38" s="7" t="s">
        <v>451</v>
      </c>
      <c r="C38" t="s">
        <v>412</v>
      </c>
      <c r="F38" s="7" t="s">
        <v>451</v>
      </c>
      <c r="G38" t="str">
        <f t="shared" si="0"/>
        <v>经抽样检验，所检项目符合 GB 2763-2021《食品安全国家标准 食品中农药最大残留限量》 要求。</v>
      </c>
      <c r="L38" s="8" t="s">
        <v>485</v>
      </c>
      <c r="M38" s="8" t="s">
        <v>416</v>
      </c>
    </row>
    <row r="39" ht="36" spans="2:13">
      <c r="B39" s="7" t="s">
        <v>491</v>
      </c>
      <c r="C39" t="s">
        <v>492</v>
      </c>
      <c r="F39" s="7" t="s">
        <v>491</v>
      </c>
      <c r="G39" t="str">
        <f t="shared" si="0"/>
        <v>经抽样检验，所检项目符合 GB 2733-2015《食品安全国家标准 鲜、冻动物性水产品》,GB 2762-2022《食品安全国家标准 食品中污染物限量》,农业农村部公告 第250号《食品动物中禁止使用的药品及其他化合物清单》,GB 31650-2019《食品安全国家标准 食品中兽药最大残留限量》 要求。</v>
      </c>
      <c r="L39" s="8" t="s">
        <v>490</v>
      </c>
      <c r="M39" s="8" t="s">
        <v>412</v>
      </c>
    </row>
    <row r="40" ht="36" spans="2:13">
      <c r="B40" s="7" t="s">
        <v>493</v>
      </c>
      <c r="C40" t="s">
        <v>444</v>
      </c>
      <c r="F40" s="7" t="s">
        <v>493</v>
      </c>
      <c r="G40" t="str">
        <f t="shared" si="0"/>
        <v>经抽样检验，所检项目符合 GB 2760-2014《食品安全国家标准 食品添加剂使用标准》 要求。</v>
      </c>
      <c r="L40" s="8" t="s">
        <v>493</v>
      </c>
      <c r="M40" s="8" t="s">
        <v>444</v>
      </c>
    </row>
    <row r="41" ht="36" spans="2:13">
      <c r="B41" s="7" t="s">
        <v>456</v>
      </c>
      <c r="C41" t="s">
        <v>416</v>
      </c>
      <c r="F41" s="7" t="s">
        <v>456</v>
      </c>
      <c r="G41" t="str">
        <f t="shared" si="0"/>
        <v>经抽样检验，所检项目符合 GB 2762-2022《食品安全国家标准 食品中污染物限量》,GB 2763-2021《食品安全国家标准 食品中农药最大残留限量》 要求。</v>
      </c>
      <c r="L41" s="8" t="s">
        <v>494</v>
      </c>
      <c r="M41" s="8" t="s">
        <v>448</v>
      </c>
    </row>
    <row r="42" ht="36" spans="2:13">
      <c r="B42" s="7" t="s">
        <v>469</v>
      </c>
      <c r="C42" t="s">
        <v>416</v>
      </c>
      <c r="F42" s="7" t="s">
        <v>469</v>
      </c>
      <c r="G42" t="str">
        <f t="shared" si="0"/>
        <v>经抽样检验，所检项目符合 GB 2762-2022《食品安全国家标准 食品中污染物限量》,GB 2763-2021《食品安全国家标准 食品中农药最大残留限量》 要求。</v>
      </c>
      <c r="L42" s="8" t="s">
        <v>495</v>
      </c>
      <c r="M42" s="8" t="s">
        <v>464</v>
      </c>
    </row>
    <row r="43" ht="36" spans="2:13">
      <c r="B43" s="7" t="s">
        <v>496</v>
      </c>
      <c r="C43" t="s">
        <v>448</v>
      </c>
      <c r="F43" s="7" t="s">
        <v>496</v>
      </c>
      <c r="G43" t="str">
        <f t="shared" si="0"/>
        <v>经抽样检验，所检项目符合 GB 2763.1-2022《食品安全国家标准 食品中2,4-滴丁酸钠盐等112种农药最大残留限量》,GB 2762-2022《食品安全国家标准 食品中污染物限量》,GB 2763-2021《食品安全国家标准 食品中农药最大残留限量》 要求。</v>
      </c>
      <c r="L43" s="8" t="s">
        <v>497</v>
      </c>
      <c r="M43" s="8" t="s">
        <v>434</v>
      </c>
    </row>
    <row r="44" ht="36" spans="2:13">
      <c r="B44" s="7" t="s">
        <v>498</v>
      </c>
      <c r="C44" t="s">
        <v>416</v>
      </c>
      <c r="F44" s="7" t="s">
        <v>498</v>
      </c>
      <c r="G44" t="str">
        <f t="shared" si="0"/>
        <v>经抽样检验，所检项目符合 GB 2762-2022《食品安全国家标准 食品中污染物限量》,GB 2763-2021《食品安全国家标准 食品中农药最大残留限量》 要求。</v>
      </c>
      <c r="L44" s="8" t="s">
        <v>411</v>
      </c>
      <c r="M44" s="8" t="s">
        <v>412</v>
      </c>
    </row>
    <row r="45" ht="36" spans="2:13">
      <c r="B45" s="7" t="s">
        <v>467</v>
      </c>
      <c r="C45" t="s">
        <v>412</v>
      </c>
      <c r="F45" s="7" t="s">
        <v>467</v>
      </c>
      <c r="G45" t="str">
        <f t="shared" si="0"/>
        <v>经抽样检验，所检项目符合 GB 2763-2021《食品安全国家标准 食品中农药最大残留限量》 要求。</v>
      </c>
      <c r="L45" s="8" t="s">
        <v>418</v>
      </c>
      <c r="M45" s="8" t="s">
        <v>416</v>
      </c>
    </row>
    <row r="46" ht="36" spans="2:13">
      <c r="B46" s="7" t="s">
        <v>461</v>
      </c>
      <c r="C46" t="s">
        <v>462</v>
      </c>
      <c r="F46" s="7" t="s">
        <v>461</v>
      </c>
      <c r="G46" t="str">
        <f t="shared" si="0"/>
        <v>经抽样检验，所检项目符合 GB 2762-2017《食品安全国家标准 食品中污染物限量》,GB 2760-2014《食品安全国家标准 食品添加剂使用标准》,GB 2714-2015《食品安全国家标准 酱腌菜》 要求。</v>
      </c>
      <c r="L46" s="8" t="s">
        <v>423</v>
      </c>
      <c r="M46" s="8" t="s">
        <v>416</v>
      </c>
    </row>
    <row r="47" ht="36" spans="2:13">
      <c r="B47" s="7" t="s">
        <v>499</v>
      </c>
      <c r="C47" t="s">
        <v>500</v>
      </c>
      <c r="F47" s="7" t="s">
        <v>499</v>
      </c>
      <c r="G47" t="str">
        <f t="shared" si="0"/>
        <v>经抽样检验，所检项目符合 GB 31650-2019《食品安全国家标准 食品中兽药最大残留限量》,GB 2763-2021《食品安全国家标准 食品中农药最大残留限量》,农业农村部公告 第250号《食品动物中禁止使用的药品及其他化合物清单》,GB 31650.1-2022《食品安全国家标准 食品中41种兽药最大残留限量》 要求。</v>
      </c>
      <c r="L47" s="8" t="s">
        <v>420</v>
      </c>
      <c r="M47" s="8" t="s">
        <v>421</v>
      </c>
    </row>
    <row r="48" ht="36" spans="2:13">
      <c r="B48" s="7" t="s">
        <v>465</v>
      </c>
      <c r="C48" t="s">
        <v>412</v>
      </c>
      <c r="F48" s="7" t="s">
        <v>465</v>
      </c>
      <c r="G48" t="str">
        <f t="shared" si="0"/>
        <v>经抽样检验，所检项目符合 GB 2763-2021《食品安全国家标准 食品中农药最大残留限量》 要求。</v>
      </c>
      <c r="L48" s="8" t="s">
        <v>441</v>
      </c>
      <c r="M48" s="8" t="s">
        <v>442</v>
      </c>
    </row>
    <row r="49" ht="36" spans="2:13">
      <c r="B49" s="7" t="s">
        <v>501</v>
      </c>
      <c r="C49" t="s">
        <v>502</v>
      </c>
      <c r="F49" s="7" t="s">
        <v>501</v>
      </c>
      <c r="G49" t="str">
        <f t="shared" si="0"/>
        <v>经抽样检验，所检项目符合 GB 2762-2022《食品安全国家标准 食品中污染物限量》,GB 2760-2014《食品安全国家标准 食品添加剂使用标准》,GB 14884-2016《食品安全国家标准 蜜饯》 要求。</v>
      </c>
      <c r="L49" s="8" t="s">
        <v>431</v>
      </c>
      <c r="M49" s="8" t="s">
        <v>432</v>
      </c>
    </row>
    <row r="50" ht="36" spans="2:13">
      <c r="B50" s="7" t="s">
        <v>459</v>
      </c>
      <c r="C50" t="s">
        <v>434</v>
      </c>
      <c r="F50" s="7" t="s">
        <v>459</v>
      </c>
      <c r="G50" t="str">
        <f t="shared" si="0"/>
        <v>经抽样检验，所检项目符合 GB 7099-2015《食品安全国家标准 糕点、面包》,GB 2760-2014《食品安全国家标准 食品添加剂使用标准》 要求。</v>
      </c>
      <c r="L50" s="8" t="s">
        <v>452</v>
      </c>
      <c r="M50" s="8" t="s">
        <v>442</v>
      </c>
    </row>
    <row r="51" ht="36" spans="2:13">
      <c r="B51" s="7" t="s">
        <v>473</v>
      </c>
      <c r="C51" t="s">
        <v>416</v>
      </c>
      <c r="F51" s="7" t="s">
        <v>473</v>
      </c>
      <c r="G51" t="str">
        <f t="shared" si="0"/>
        <v>经抽样检验，所检项目符合 GB 2762-2022《食品安全国家标准 食品中污染物限量》,GB 2763-2021《食品安全国家标准 食品中农药最大残留限量》 要求。</v>
      </c>
      <c r="L51" s="8" t="s">
        <v>457</v>
      </c>
      <c r="M51" s="8" t="s">
        <v>440</v>
      </c>
    </row>
    <row r="52" ht="36" spans="2:13">
      <c r="B52" s="7" t="s">
        <v>494</v>
      </c>
      <c r="C52" t="s">
        <v>448</v>
      </c>
      <c r="F52" s="7" t="s">
        <v>494</v>
      </c>
      <c r="G52" t="str">
        <f t="shared" si="0"/>
        <v>经抽样检验，所检项目符合 GB 2763.1-2022《食品安全国家标准 食品中2,4-滴丁酸钠盐等112种农药最大残留限量》,GB 2762-2022《食品安全国家标准 食品中污染物限量》,GB 2763-2021《食品安全国家标准 食品中农药最大残留限量》 要求。</v>
      </c>
      <c r="L52" s="8" t="s">
        <v>454</v>
      </c>
      <c r="M52" s="8" t="s">
        <v>455</v>
      </c>
    </row>
    <row r="53" ht="36" spans="2:13">
      <c r="B53" s="7" t="s">
        <v>503</v>
      </c>
      <c r="C53" t="s">
        <v>504</v>
      </c>
      <c r="F53" s="7" t="s">
        <v>503</v>
      </c>
      <c r="G53" t="str">
        <f t="shared" si="0"/>
        <v>经抽样检验，所检项目符合 GB 2733-2015《食品安全国家标准 鲜、冻动物性水产品》,GB 2762-2017《食品安全国家标准 食品中污染物限量》,农业农村部公告 第250号《食品动物中禁止使用的药品及其他化合物清单》,GB 31650-2019《食品安全国家标准 食品中兽药最大残留限量》 要求。</v>
      </c>
      <c r="L53" s="8" t="s">
        <v>460</v>
      </c>
      <c r="M53" s="8" t="s">
        <v>416</v>
      </c>
    </row>
    <row r="54" ht="36" spans="2:13">
      <c r="B54" s="7" t="s">
        <v>472</v>
      </c>
      <c r="C54" t="s">
        <v>430</v>
      </c>
      <c r="F54" s="7" t="s">
        <v>472</v>
      </c>
      <c r="G54" t="str">
        <f t="shared" si="0"/>
        <v>经抽样检验，所检项目符合 GB 2762-2022《食品安全国家标准 食品中污染物限量》,GB 2760-2014《食品安全国家标准 食品添加剂使用标准》 要求。</v>
      </c>
      <c r="L54" s="8" t="s">
        <v>468</v>
      </c>
      <c r="M54" s="8" t="s">
        <v>416</v>
      </c>
    </row>
    <row r="55" ht="36" spans="2:13">
      <c r="B55" s="7" t="s">
        <v>505</v>
      </c>
      <c r="C55" t="s">
        <v>412</v>
      </c>
      <c r="F55" s="7" t="s">
        <v>505</v>
      </c>
      <c r="G55" t="str">
        <f t="shared" si="0"/>
        <v>经抽样检验，所检项目符合 GB 2763-2021《食品安全国家标准 食品中农药最大残留限量》 要求。</v>
      </c>
      <c r="L55" s="8" t="s">
        <v>463</v>
      </c>
      <c r="M55" s="8" t="s">
        <v>464</v>
      </c>
    </row>
    <row r="56" ht="36" spans="2:13">
      <c r="B56" s="7" t="s">
        <v>474</v>
      </c>
      <c r="C56" t="s">
        <v>416</v>
      </c>
      <c r="F56" s="7" t="s">
        <v>474</v>
      </c>
      <c r="G56" t="str">
        <f t="shared" si="0"/>
        <v>经抽样检验，所检项目符合 GB 2762-2022《食品安全国家标准 食品中污染物限量》,GB 2763-2021《食品安全国家标准 食品中农药最大残留限量》 要求。</v>
      </c>
      <c r="L56" s="8" t="s">
        <v>466</v>
      </c>
      <c r="M56" s="8" t="s">
        <v>448</v>
      </c>
    </row>
    <row r="57" ht="36" spans="2:13">
      <c r="B57" s="7" t="s">
        <v>480</v>
      </c>
      <c r="C57" t="s">
        <v>412</v>
      </c>
      <c r="F57" s="7" t="s">
        <v>480</v>
      </c>
      <c r="G57" t="str">
        <f t="shared" si="0"/>
        <v>经抽样检验，所检项目符合 GB 2763-2021《食品安全国家标准 食品中农药最大残留限量》 要求。</v>
      </c>
      <c r="L57" s="8" t="s">
        <v>470</v>
      </c>
      <c r="M57" s="8" t="s">
        <v>471</v>
      </c>
    </row>
    <row r="58" ht="36" spans="2:13">
      <c r="B58" s="7" t="s">
        <v>476</v>
      </c>
      <c r="C58" t="s">
        <v>412</v>
      </c>
      <c r="F58" s="7" t="s">
        <v>476</v>
      </c>
      <c r="G58" t="str">
        <f t="shared" si="0"/>
        <v>经抽样检验，所检项目符合 GB 2763-2021《食品安全国家标准 食品中农药最大残留限量》 要求。</v>
      </c>
      <c r="L58" s="8" t="s">
        <v>491</v>
      </c>
      <c r="M58" s="8" t="s">
        <v>492</v>
      </c>
    </row>
    <row r="59" ht="36" spans="2:13">
      <c r="B59" s="7" t="s">
        <v>495</v>
      </c>
      <c r="C59" t="s">
        <v>464</v>
      </c>
      <c r="F59" s="7" t="s">
        <v>495</v>
      </c>
      <c r="G59" t="str">
        <f t="shared" si="0"/>
        <v>经抽样检验，所检项目符合 GB 2763-2021《食品安全国家标准 食品中农药最大残留限量》,GB 2763.1-2022《食品安全国家标准 食品中2,4-滴丁酸钠盐等112种农药最大残留限量》 要求。</v>
      </c>
      <c r="L59" s="8" t="s">
        <v>475</v>
      </c>
      <c r="M59" s="8" t="s">
        <v>444</v>
      </c>
    </row>
    <row r="60" ht="36" spans="2:13">
      <c r="B60" s="7" t="s">
        <v>478</v>
      </c>
      <c r="C60" t="s">
        <v>412</v>
      </c>
      <c r="F60" s="7" t="s">
        <v>478</v>
      </c>
      <c r="G60" t="str">
        <f t="shared" si="0"/>
        <v>经抽样检验，所检项目符合 GB 2763-2021《食品安全国家标准 食品中农药最大残留限量》 要求。</v>
      </c>
      <c r="L60" s="8" t="s">
        <v>479</v>
      </c>
      <c r="M60" s="8" t="s">
        <v>416</v>
      </c>
    </row>
    <row r="61" ht="36" spans="2:13">
      <c r="B61" s="7" t="s">
        <v>506</v>
      </c>
      <c r="C61" t="s">
        <v>412</v>
      </c>
      <c r="F61" s="7" t="s">
        <v>506</v>
      </c>
      <c r="G61" t="str">
        <f t="shared" si="0"/>
        <v>经抽样检验，所检项目符合 GB 2763-2021《食品安全国家标准 食品中农药最大残留限量》 要求。</v>
      </c>
      <c r="L61" s="8" t="s">
        <v>487</v>
      </c>
      <c r="M61" s="8" t="s">
        <v>416</v>
      </c>
    </row>
    <row r="62" ht="36" spans="2:13">
      <c r="B62" s="7" t="s">
        <v>507</v>
      </c>
      <c r="C62" t="s">
        <v>440</v>
      </c>
      <c r="F62" s="7" t="s">
        <v>507</v>
      </c>
      <c r="G62" t="str">
        <f t="shared" si="0"/>
        <v>经抽样检验，所检项目符合 整顿办函[2011]1号《食品中可能违法添加的非食用物质和易滥用的食品添加剂品种名单(第五批)》,GB 2760-2014《食品安全国家标准 食品添加剂使用标准》 要求。</v>
      </c>
      <c r="L62" s="8" t="s">
        <v>477</v>
      </c>
      <c r="M62" s="8" t="s">
        <v>421</v>
      </c>
    </row>
    <row r="63" ht="36" spans="2:13">
      <c r="B63" s="7" t="s">
        <v>508</v>
      </c>
      <c r="C63" t="s">
        <v>509</v>
      </c>
      <c r="F63" s="7" t="s">
        <v>508</v>
      </c>
      <c r="G63" t="str">
        <f t="shared" si="0"/>
        <v>经抽样检验，所检项目符合 GB 2762-2017《食品安全国家标准 食品中污染物限量》,GB 2760-2014《食品安全国家标准 食品添加剂使用标准》,GB 14884-2016《食品安全国家标准 蜜饯》 要求。</v>
      </c>
      <c r="L63" s="8" t="s">
        <v>501</v>
      </c>
      <c r="M63" s="8" t="s">
        <v>502</v>
      </c>
    </row>
    <row r="64" ht="36" spans="2:13">
      <c r="B64" s="7" t="s">
        <v>497</v>
      </c>
      <c r="C64" t="s">
        <v>434</v>
      </c>
      <c r="F64" s="7" t="s">
        <v>497</v>
      </c>
      <c r="G64" t="str">
        <f t="shared" si="0"/>
        <v>经抽样检验，所检项目符合 GB 7099-2015《食品安全国家标准 糕点、面包》,GB 2760-2014《食品安全国家标准 食品添加剂使用标准》 要求。</v>
      </c>
      <c r="L64" s="8" t="s">
        <v>498</v>
      </c>
      <c r="M64" s="8" t="s">
        <v>416</v>
      </c>
    </row>
    <row r="65" ht="36" spans="2:13">
      <c r="B65" s="7" t="s">
        <v>510</v>
      </c>
      <c r="C65" t="s">
        <v>462</v>
      </c>
      <c r="F65" s="7" t="s">
        <v>510</v>
      </c>
      <c r="G65" t="str">
        <f t="shared" si="0"/>
        <v>经抽样检验，所检项目符合 GB 2762-2017《食品安全国家标准 食品中污染物限量》,GB 2760-2014《食品安全国家标准 食品添加剂使用标准》,GB 2714-2015《食品安全国家标准 酱腌菜》 要求。</v>
      </c>
      <c r="L65" s="8" t="s">
        <v>503</v>
      </c>
      <c r="M65" s="8" t="s">
        <v>504</v>
      </c>
    </row>
    <row r="66" ht="36" spans="2:13">
      <c r="B66" s="7" t="s">
        <v>481</v>
      </c>
      <c r="C66" t="s">
        <v>482</v>
      </c>
      <c r="F66" s="7" t="s">
        <v>481</v>
      </c>
      <c r="G66" t="str">
        <f t="shared" ref="G66:G129" si="1">VLOOKUP(F:F,L:M,2,FALSE)</f>
        <v>经抽样检验，所检项目符合 GB 2762-2017《食品安全国家标准 食品中污染物限量》,整顿办函[2011]1号《食品中可能违法添加的非食用物质和易滥用的食品添加剂品种名单(第五批)》,GB 2760-2014《食品安全国家标准 食品添加剂使用标准》,GB 2726-2016《食品安全国家标准 熟肉制品》,GB 29921-2021《食品安全国家标准 预包装食品中致病菌限量》,食品整治办[2008]3号《食品中可能违法添加的非食用物质和易滥用的食品添加剂品种名单(第一批)》 要求。</v>
      </c>
      <c r="L66" s="8" t="s">
        <v>505</v>
      </c>
      <c r="M66" s="8" t="s">
        <v>412</v>
      </c>
    </row>
    <row r="67" ht="36" spans="2:13">
      <c r="B67" s="7" t="s">
        <v>511</v>
      </c>
      <c r="C67" t="s">
        <v>412</v>
      </c>
      <c r="F67" s="7" t="s">
        <v>511</v>
      </c>
      <c r="G67" t="str">
        <f t="shared" si="1"/>
        <v>经抽样检验，所检项目符合 GB 2763-2021《食品安全国家标准 食品中农药最大残留限量》 要求。</v>
      </c>
      <c r="L67" s="8" t="s">
        <v>506</v>
      </c>
      <c r="M67" s="8" t="s">
        <v>412</v>
      </c>
    </row>
    <row r="68" ht="36" spans="2:13">
      <c r="B68" s="7" t="s">
        <v>483</v>
      </c>
      <c r="C68" t="s">
        <v>484</v>
      </c>
      <c r="F68" s="7" t="s">
        <v>483</v>
      </c>
      <c r="G68" t="str">
        <f t="shared" si="1"/>
        <v>经抽样检验，所检项目符合 GB 2762-2022《食品安全国家标准 食品中污染物限量》,GB 2763-2021《食品安全国家标准 食品中农药最大残留限量》,GB 2763.1-2022《食品安全国家标准 食品中2,4-滴丁酸钠盐等112种农药最大残留限量》 要求。</v>
      </c>
      <c r="L68" s="8" t="s">
        <v>499</v>
      </c>
      <c r="M68" s="8" t="s">
        <v>500</v>
      </c>
    </row>
    <row r="69" ht="36" spans="2:13">
      <c r="B69" s="7" t="s">
        <v>512</v>
      </c>
      <c r="C69" t="s">
        <v>412</v>
      </c>
      <c r="F69" s="7" t="s">
        <v>512</v>
      </c>
      <c r="G69" t="str">
        <f t="shared" si="1"/>
        <v>经抽样检验，所检项目符合 GB 2763-2021《食品安全国家标准 食品中农药最大残留限量》 要求。</v>
      </c>
      <c r="L69" s="8" t="s">
        <v>507</v>
      </c>
      <c r="M69" s="8" t="s">
        <v>440</v>
      </c>
    </row>
    <row r="70" ht="36" spans="2:13">
      <c r="B70" s="7" t="s">
        <v>486</v>
      </c>
      <c r="C70" t="s">
        <v>432</v>
      </c>
      <c r="F70" s="7" t="s">
        <v>486</v>
      </c>
      <c r="G70" t="str">
        <f t="shared" si="1"/>
        <v>经抽样检验，所检项目符合 GB 2760-2014《食品安全国家标准 食品添加剂使用标准》,GB 10136-2015《食品安全国家标准 动物性水产制品》,GB 2762-2022《食品安全国家标准 食品中污染物限量》 要求。</v>
      </c>
      <c r="L70" s="8" t="s">
        <v>496</v>
      </c>
      <c r="M70" s="8" t="s">
        <v>448</v>
      </c>
    </row>
    <row r="71" ht="36" spans="2:13">
      <c r="B71" s="7" t="s">
        <v>488</v>
      </c>
      <c r="C71" t="s">
        <v>489</v>
      </c>
      <c r="F71" s="7" t="s">
        <v>488</v>
      </c>
      <c r="G71" t="str">
        <f t="shared" si="1"/>
        <v>经抽样检验，所检项目符合 GB 2761-2017《食品安全国家标准 食品中真菌毒素限量》 要求。</v>
      </c>
      <c r="L71" s="8" t="s">
        <v>511</v>
      </c>
      <c r="M71" s="8" t="s">
        <v>412</v>
      </c>
    </row>
    <row r="72" ht="36" spans="2:13">
      <c r="B72" s="7" t="s">
        <v>513</v>
      </c>
      <c r="C72" t="s">
        <v>444</v>
      </c>
      <c r="F72" s="7" t="s">
        <v>513</v>
      </c>
      <c r="G72" t="str">
        <f t="shared" si="1"/>
        <v>经抽样检验，所检项目符合 GB 2760-2014《食品安全国家标准 食品添加剂使用标准》 要求。</v>
      </c>
      <c r="L72" s="8" t="s">
        <v>513</v>
      </c>
      <c r="M72" s="8" t="s">
        <v>444</v>
      </c>
    </row>
    <row r="73" ht="36" spans="2:13">
      <c r="B73" s="7" t="s">
        <v>514</v>
      </c>
      <c r="C73" t="s">
        <v>444</v>
      </c>
      <c r="F73" s="7" t="s">
        <v>514</v>
      </c>
      <c r="G73" t="str">
        <f t="shared" si="1"/>
        <v>经抽样检验，所检项目符合 GB 2760-2014《食品安全国家标准 食品添加剂使用标准》 要求。</v>
      </c>
      <c r="L73" s="8" t="s">
        <v>510</v>
      </c>
      <c r="M73" s="8" t="s">
        <v>462</v>
      </c>
    </row>
    <row r="74" ht="36" spans="2:13">
      <c r="B74" s="7" t="s">
        <v>515</v>
      </c>
      <c r="C74" t="s">
        <v>444</v>
      </c>
      <c r="F74" s="7" t="s">
        <v>515</v>
      </c>
      <c r="G74" t="str">
        <f t="shared" si="1"/>
        <v>经抽样检验，所检项目符合 GB 2760-2014《食品安全国家标准 食品添加剂使用标准》 要求。</v>
      </c>
      <c r="L74" s="8" t="s">
        <v>508</v>
      </c>
      <c r="M74" s="8" t="s">
        <v>509</v>
      </c>
    </row>
    <row r="75" ht="36" spans="2:13">
      <c r="B75" s="7" t="s">
        <v>516</v>
      </c>
      <c r="C75" t="s">
        <v>436</v>
      </c>
      <c r="F75" s="7" t="s">
        <v>516</v>
      </c>
      <c r="G75" t="str">
        <f t="shared" si="1"/>
        <v>经抽样检验，所检项目符合 GB 2760-2014《食品安全国家标准 食品添加剂使用标准》,GB 2762-2022《食品安全国家标准 食品中污染物限量》,GB 2714-2015《食品安全国家标准 酱腌菜》 要求。</v>
      </c>
      <c r="L75" s="8" t="s">
        <v>512</v>
      </c>
      <c r="M75" s="8" t="s">
        <v>412</v>
      </c>
    </row>
    <row r="76" ht="36" spans="2:13">
      <c r="B76" s="7" t="s">
        <v>517</v>
      </c>
      <c r="C76" t="s">
        <v>436</v>
      </c>
      <c r="F76" s="7" t="s">
        <v>517</v>
      </c>
      <c r="G76" t="str">
        <f t="shared" si="1"/>
        <v>经抽样检验，所检项目符合 GB 2760-2014《食品安全国家标准 食品添加剂使用标准》,GB 2762-2022《食品安全国家标准 食品中污染物限量》,GB 2714-2015《食品安全国家标准 酱腌菜》 要求。</v>
      </c>
      <c r="L76" s="8" t="s">
        <v>516</v>
      </c>
      <c r="M76" s="8" t="s">
        <v>436</v>
      </c>
    </row>
    <row r="77" ht="36" spans="2:13">
      <c r="B77" s="7" t="s">
        <v>518</v>
      </c>
      <c r="C77" t="s">
        <v>519</v>
      </c>
      <c r="F77" s="7" t="s">
        <v>518</v>
      </c>
      <c r="G77" t="str">
        <f t="shared" si="1"/>
        <v>经抽样检验，所检项目符合 GB 14963-2011《食品安全国家标准 蜂蜜》,GB 2762-2017《食品安全国家标准 食品中污染物限量》,GB 2760-2014《食品安全国家标准 食品添加剂使用标准》,农业农村部公告 第250号《食品动物中禁止使用的药品及其他化合物清单》,GB 31650-2019《食品安全国家标准 食品中兽药最大残留限量》,GB 31650.1-2022《食品安全国家标准 食品中41种兽药最大残留限量》 要求。</v>
      </c>
      <c r="L77" s="8" t="s">
        <v>517</v>
      </c>
      <c r="M77" s="8" t="s">
        <v>436</v>
      </c>
    </row>
    <row r="78" ht="36" spans="2:13">
      <c r="B78" s="7" t="s">
        <v>520</v>
      </c>
      <c r="C78" t="s">
        <v>434</v>
      </c>
      <c r="F78" s="7" t="s">
        <v>520</v>
      </c>
      <c r="G78" t="str">
        <f t="shared" si="1"/>
        <v>经抽样检验，所检项目符合 GB 7099-2015《食品安全国家标准 糕点、面包》,GB 2760-2014《食品安全国家标准 食品添加剂使用标准》 要求。</v>
      </c>
      <c r="L78" s="8" t="s">
        <v>518</v>
      </c>
      <c r="M78" s="8" t="s">
        <v>519</v>
      </c>
    </row>
    <row r="79" ht="36" spans="2:13">
      <c r="B79" s="7" t="s">
        <v>521</v>
      </c>
      <c r="C79" t="s">
        <v>412</v>
      </c>
      <c r="F79" s="7" t="s">
        <v>521</v>
      </c>
      <c r="G79" t="str">
        <f t="shared" si="1"/>
        <v>经抽样检验，所检项目符合 GB 2763-2021《食品安全国家标准 食品中农药最大残留限量》 要求。</v>
      </c>
      <c r="L79" s="8" t="s">
        <v>522</v>
      </c>
      <c r="M79" s="8" t="s">
        <v>523</v>
      </c>
    </row>
    <row r="80" ht="36" spans="2:13">
      <c r="B80" s="7" t="s">
        <v>524</v>
      </c>
      <c r="C80" t="s">
        <v>416</v>
      </c>
      <c r="F80" s="7" t="s">
        <v>524</v>
      </c>
      <c r="G80" t="str">
        <f t="shared" si="1"/>
        <v>经抽样检验，所检项目符合 GB 2762-2022《食品安全国家标准 食品中污染物限量》,GB 2763-2021《食品安全国家标准 食品中农药最大残留限量》 要求。</v>
      </c>
      <c r="L80" s="8" t="s">
        <v>525</v>
      </c>
      <c r="M80" s="8" t="s">
        <v>434</v>
      </c>
    </row>
    <row r="81" ht="36" spans="2:13">
      <c r="B81" s="7" t="s">
        <v>526</v>
      </c>
      <c r="C81" t="s">
        <v>464</v>
      </c>
      <c r="F81" s="7" t="s">
        <v>526</v>
      </c>
      <c r="G81" t="str">
        <f t="shared" si="1"/>
        <v>经抽样检验，所检项目符合 GB 2763-2021《食品安全国家标准 食品中农药最大残留限量》,GB 2763.1-2022《食品安全国家标准 食品中2,4-滴丁酸钠盐等112种农药最大残留限量》 要求。</v>
      </c>
      <c r="L81" s="8" t="s">
        <v>527</v>
      </c>
      <c r="M81" s="8" t="s">
        <v>438</v>
      </c>
    </row>
    <row r="82" ht="36" spans="2:13">
      <c r="B82" s="7" t="s">
        <v>528</v>
      </c>
      <c r="C82" t="s">
        <v>416</v>
      </c>
      <c r="F82" s="7" t="s">
        <v>528</v>
      </c>
      <c r="G82" t="str">
        <f t="shared" si="1"/>
        <v>经抽样检验，所检项目符合 GB 2762-2022《食品安全国家标准 食品中污染物限量》,GB 2763-2021《食品安全国家标准 食品中农药最大残留限量》 要求。</v>
      </c>
      <c r="L82" s="8" t="s">
        <v>529</v>
      </c>
      <c r="M82" s="8" t="s">
        <v>412</v>
      </c>
    </row>
    <row r="83" ht="36" spans="2:13">
      <c r="B83" s="7" t="s">
        <v>522</v>
      </c>
      <c r="C83" t="s">
        <v>523</v>
      </c>
      <c r="F83" s="7" t="s">
        <v>522</v>
      </c>
      <c r="G83" t="str">
        <f t="shared" si="1"/>
        <v>经抽样检验，所检项目符合 产品明示质量要求,GB 2758-2012《食品安全国家标准 发酵酒及其配制酒》 要求。</v>
      </c>
      <c r="L83" s="8" t="s">
        <v>530</v>
      </c>
      <c r="M83" s="8" t="s">
        <v>531</v>
      </c>
    </row>
    <row r="84" ht="36" spans="2:13">
      <c r="B84" s="7" t="s">
        <v>532</v>
      </c>
      <c r="C84" t="s">
        <v>533</v>
      </c>
      <c r="F84" s="7" t="s">
        <v>532</v>
      </c>
      <c r="G84" t="str">
        <f t="shared" si="1"/>
        <v>经抽样检验，所检项目符合 GB 2718-2014《食品安全国家标准 酿造酱》,GB 2761-2017《食品安全国家标准 食品中真菌毒素限量》,GB 2760-2014《食品安全国家标准 食品添加剂使用标准》 要求。</v>
      </c>
      <c r="L84" s="8" t="s">
        <v>534</v>
      </c>
      <c r="M84" s="8" t="s">
        <v>535</v>
      </c>
    </row>
    <row r="85" ht="36" spans="2:13">
      <c r="B85" s="7" t="s">
        <v>536</v>
      </c>
      <c r="C85" t="s">
        <v>537</v>
      </c>
      <c r="F85" s="7" t="s">
        <v>536</v>
      </c>
      <c r="G85" t="str">
        <f t="shared" si="1"/>
        <v>经抽样检验，所检项目符合 GB 2762-2017《食品安全国家标准 食品中污染物限量》,GB 31637-2016《食品安全国家标准 食用淀粉》,GB 2760-2014《食品安全国家标准 食品添加剂使用标准》 要求。</v>
      </c>
      <c r="L85" s="8" t="s">
        <v>538</v>
      </c>
      <c r="M85" s="8" t="s">
        <v>448</v>
      </c>
    </row>
    <row r="86" ht="36" spans="2:13">
      <c r="B86" s="7" t="s">
        <v>527</v>
      </c>
      <c r="C86" t="s">
        <v>438</v>
      </c>
      <c r="F86" s="7" t="s">
        <v>527</v>
      </c>
      <c r="G86" t="str">
        <f t="shared" si="1"/>
        <v>经抽样检验，所检项目符合 GB 2760-2014《食品安全国家标准 食品添加剂使用标准》,GB 14884-2016《食品安全国家标准 蜜饯》 要求。</v>
      </c>
      <c r="L86" s="8" t="s">
        <v>539</v>
      </c>
      <c r="M86" s="8" t="s">
        <v>416</v>
      </c>
    </row>
    <row r="87" ht="36" spans="2:13">
      <c r="B87" s="7" t="s">
        <v>540</v>
      </c>
      <c r="C87" t="s">
        <v>541</v>
      </c>
      <c r="F87" s="7" t="s">
        <v>540</v>
      </c>
      <c r="G87" t="str">
        <f t="shared" si="1"/>
        <v>经抽样检验，所检项目符合 SB/T 10416-2007《调味料酒》,GB 2760-2014《食品安全国家标准 食品添加剂使用标准》 要求。</v>
      </c>
      <c r="L87" s="8" t="s">
        <v>542</v>
      </c>
      <c r="M87" s="8" t="s">
        <v>412</v>
      </c>
    </row>
    <row r="88" ht="36" spans="2:13">
      <c r="B88" s="7" t="s">
        <v>525</v>
      </c>
      <c r="C88" t="s">
        <v>434</v>
      </c>
      <c r="F88" s="7" t="s">
        <v>525</v>
      </c>
      <c r="G88" t="str">
        <f t="shared" si="1"/>
        <v>经抽样检验，所检项目符合 GB 7099-2015《食品安全国家标准 糕点、面包》,GB 2760-2014《食品安全国家标准 食品添加剂使用标准》 要求。</v>
      </c>
      <c r="L88" s="8" t="s">
        <v>543</v>
      </c>
      <c r="M88" s="8" t="s">
        <v>523</v>
      </c>
    </row>
    <row r="89" ht="36" spans="2:13">
      <c r="B89" s="7" t="s">
        <v>544</v>
      </c>
      <c r="C89" t="s">
        <v>545</v>
      </c>
      <c r="F89" s="7" t="s">
        <v>544</v>
      </c>
      <c r="G89" t="str">
        <f t="shared" si="1"/>
        <v>经抽样检验，所检项目符合 GB/T 10792-2008《碳酸饮料(汽水)》,GB 2760-2014《食品安全国家标准 食品添加剂使用标准》,GB 7101-2022《食品安全国家标准 饮料》 要求。</v>
      </c>
      <c r="L89" s="8" t="s">
        <v>546</v>
      </c>
      <c r="M89" s="8" t="s">
        <v>434</v>
      </c>
    </row>
    <row r="90" ht="36" spans="2:13">
      <c r="B90" s="7" t="s">
        <v>547</v>
      </c>
      <c r="C90" t="s">
        <v>442</v>
      </c>
      <c r="F90" s="7" t="s">
        <v>547</v>
      </c>
      <c r="G90" t="str">
        <f t="shared" si="1"/>
        <v>经抽样检验，所检项目符合 GB 2760-2014《食品安全国家标准 食品添加剂使用标准》,GB 2762-2017《食品安全国家标准 食品中污染物限量》,GB 2714-2015《食品安全国家标准 酱腌菜》 要求。</v>
      </c>
      <c r="L90" s="8" t="s">
        <v>548</v>
      </c>
      <c r="M90" s="8" t="s">
        <v>489</v>
      </c>
    </row>
    <row r="91" ht="36" spans="2:13">
      <c r="B91" s="7" t="s">
        <v>549</v>
      </c>
      <c r="C91" t="s">
        <v>489</v>
      </c>
      <c r="F91" s="7" t="s">
        <v>549</v>
      </c>
      <c r="G91" t="str">
        <f t="shared" si="1"/>
        <v>经抽样检验，所检项目符合 GB 2761-2017《食品安全国家标准 食品中真菌毒素限量》 要求。</v>
      </c>
      <c r="L91" s="8" t="s">
        <v>550</v>
      </c>
      <c r="M91" s="8" t="s">
        <v>416</v>
      </c>
    </row>
    <row r="92" ht="36" spans="2:13">
      <c r="B92" s="7" t="s">
        <v>529</v>
      </c>
      <c r="C92" t="s">
        <v>412</v>
      </c>
      <c r="F92" s="7" t="s">
        <v>529</v>
      </c>
      <c r="G92" t="str">
        <f t="shared" si="1"/>
        <v>经抽样检验，所检项目符合 GB 2763-2021《食品安全国家标准 食品中农药最大残留限量》 要求。</v>
      </c>
      <c r="L92" s="8" t="s">
        <v>514</v>
      </c>
      <c r="M92" s="8" t="s">
        <v>444</v>
      </c>
    </row>
    <row r="93" ht="36" spans="2:13">
      <c r="B93" s="7" t="s">
        <v>551</v>
      </c>
      <c r="C93" t="s">
        <v>416</v>
      </c>
      <c r="F93" s="7" t="s">
        <v>551</v>
      </c>
      <c r="G93" t="str">
        <f t="shared" si="1"/>
        <v>经抽样检验，所检项目符合 GB 2762-2022《食品安全国家标准 食品中污染物限量》,GB 2763-2021《食品安全国家标准 食品中农药最大残留限量》 要求。</v>
      </c>
      <c r="L93" s="8" t="s">
        <v>515</v>
      </c>
      <c r="M93" s="8" t="s">
        <v>444</v>
      </c>
    </row>
    <row r="94" ht="36" spans="2:13">
      <c r="B94" s="7" t="s">
        <v>530</v>
      </c>
      <c r="C94" t="s">
        <v>531</v>
      </c>
      <c r="F94" s="7" t="s">
        <v>530</v>
      </c>
      <c r="G94" t="str">
        <f t="shared" si="1"/>
        <v>经抽样检验，所检项目符合 GB 2762-2017《食品安全国家标准 食品中污染物限量》,整顿办函[2011]1号《食品中可能违法添加的非食用物质和易滥用的食品添加剂品种名单(第五批)》,GB 2760-2014《食品安全国家标准 食品添加剂使用标准》,GB/T 23586-2009《酱卤肉制品》,食品整治办[2008]3号《食品中可能违法添加的非食用物质和易滥用的食品添加剂品种名单(第一批)》 要求。</v>
      </c>
      <c r="L94" s="8" t="s">
        <v>552</v>
      </c>
      <c r="M94" s="8" t="s">
        <v>444</v>
      </c>
    </row>
    <row r="95" ht="36" spans="2:13">
      <c r="B95" s="7" t="s">
        <v>534</v>
      </c>
      <c r="C95" t="s">
        <v>535</v>
      </c>
      <c r="F95" s="7" t="s">
        <v>534</v>
      </c>
      <c r="G95" t="str">
        <f t="shared" si="1"/>
        <v>经抽样检验，所检项目符合 GB 2762-2022《食品安全国家标准 食品中污染物限量》,GB 2760-2014《食品安全国家标准 食品添加剂使用标准》,GB 2714-2015《食品安全国家标准 酱腌菜》 要求。</v>
      </c>
      <c r="L95" s="8" t="s">
        <v>520</v>
      </c>
      <c r="M95" s="8" t="s">
        <v>434</v>
      </c>
    </row>
    <row r="96" ht="36" spans="2:13">
      <c r="B96" s="7" t="s">
        <v>553</v>
      </c>
      <c r="C96" t="s">
        <v>554</v>
      </c>
      <c r="F96" s="7" t="s">
        <v>553</v>
      </c>
      <c r="G96" t="str">
        <f t="shared" si="1"/>
        <v>经抽样检验，所检项目符合 GB 2762-2022《食品安全国家标准 食品中污染物限量》,GB 2760-2014《食品安全国家标准 食品添加剂使用标准》,GB 2712-2014《食品安全国家标准 豆制品》,GB 29921-2021《食品安全国家标准 预包装食品中致病菌限量》 要求。</v>
      </c>
      <c r="L96" s="8" t="s">
        <v>555</v>
      </c>
      <c r="M96" s="8" t="s">
        <v>556</v>
      </c>
    </row>
    <row r="97" ht="36" spans="2:13">
      <c r="B97" s="7" t="s">
        <v>557</v>
      </c>
      <c r="C97" t="s">
        <v>416</v>
      </c>
      <c r="F97" s="7" t="s">
        <v>557</v>
      </c>
      <c r="G97" t="str">
        <f t="shared" si="1"/>
        <v>经抽样检验，所检项目符合 GB 2762-2022《食品安全国家标准 食品中污染物限量》,GB 2763-2021《食品安全国家标准 食品中农药最大残留限量》 要求。</v>
      </c>
      <c r="L97" s="8" t="s">
        <v>558</v>
      </c>
      <c r="M97" s="8" t="s">
        <v>414</v>
      </c>
    </row>
    <row r="98" ht="36" spans="2:13">
      <c r="B98" s="7" t="s">
        <v>559</v>
      </c>
      <c r="C98" t="s">
        <v>416</v>
      </c>
      <c r="F98" s="7" t="s">
        <v>559</v>
      </c>
      <c r="G98" t="str">
        <f t="shared" si="1"/>
        <v>经抽样检验，所检项目符合 GB 2762-2022《食品安全国家标准 食品中污染物限量》,GB 2763-2021《食品安全国家标准 食品中农药最大残留限量》 要求。</v>
      </c>
      <c r="L98" s="8" t="s">
        <v>521</v>
      </c>
      <c r="M98" s="8" t="s">
        <v>412</v>
      </c>
    </row>
    <row r="99" ht="36" spans="2:13">
      <c r="B99" s="7" t="s">
        <v>560</v>
      </c>
      <c r="C99" t="s">
        <v>412</v>
      </c>
      <c r="F99" s="7" t="s">
        <v>560</v>
      </c>
      <c r="G99" t="str">
        <f t="shared" si="1"/>
        <v>经抽样检验，所检项目符合 GB 2763-2021《食品安全国家标准 食品中农药最大残留限量》 要求。</v>
      </c>
      <c r="L99" s="8" t="s">
        <v>526</v>
      </c>
      <c r="M99" s="8" t="s">
        <v>464</v>
      </c>
    </row>
    <row r="100" ht="36" spans="2:13">
      <c r="B100" s="7" t="s">
        <v>542</v>
      </c>
      <c r="C100" t="s">
        <v>412</v>
      </c>
      <c r="F100" s="7" t="s">
        <v>542</v>
      </c>
      <c r="G100" t="str">
        <f t="shared" si="1"/>
        <v>经抽样检验，所检项目符合 GB 2763-2021《食品安全国家标准 食品中农药最大残留限量》 要求。</v>
      </c>
      <c r="L100" s="8" t="s">
        <v>536</v>
      </c>
      <c r="M100" s="8" t="s">
        <v>537</v>
      </c>
    </row>
    <row r="101" ht="36" spans="2:13">
      <c r="B101" s="7" t="s">
        <v>539</v>
      </c>
      <c r="C101" t="s">
        <v>416</v>
      </c>
      <c r="F101" s="7" t="s">
        <v>539</v>
      </c>
      <c r="G101" t="str">
        <f t="shared" si="1"/>
        <v>经抽样检验，所检项目符合 GB 2762-2022《食品安全国家标准 食品中污染物限量》,GB 2763-2021《食品安全国家标准 食品中农药最大残留限量》 要求。</v>
      </c>
      <c r="L101" s="8" t="s">
        <v>524</v>
      </c>
      <c r="M101" s="8" t="s">
        <v>416</v>
      </c>
    </row>
    <row r="102" ht="36" spans="2:13">
      <c r="B102" s="7" t="s">
        <v>538</v>
      </c>
      <c r="C102" t="s">
        <v>448</v>
      </c>
      <c r="F102" s="7" t="s">
        <v>538</v>
      </c>
      <c r="G102" t="str">
        <f t="shared" si="1"/>
        <v>经抽样检验，所检项目符合 GB 2763.1-2022《食品安全国家标准 食品中2,4-滴丁酸钠盐等112种农药最大残留限量》,GB 2762-2022《食品安全国家标准 食品中污染物限量》,GB 2763-2021《食品安全国家标准 食品中农药最大残留限量》 要求。</v>
      </c>
      <c r="L102" s="8" t="s">
        <v>528</v>
      </c>
      <c r="M102" s="8" t="s">
        <v>416</v>
      </c>
    </row>
    <row r="103" ht="36" spans="2:13">
      <c r="B103" s="7" t="s">
        <v>561</v>
      </c>
      <c r="C103" t="s">
        <v>562</v>
      </c>
      <c r="F103" s="7" t="s">
        <v>561</v>
      </c>
      <c r="G103" t="str">
        <f t="shared" si="1"/>
        <v>经抽样检验，所检项目符合产品明示质量要求， GB/T 10792-2008《碳酸饮料(汽水)》,GB 2760-2014《食品安全国家标准 食品添加剂使用标准》,GB 7101-2022《食品安全国家标准 饮料》 要求。</v>
      </c>
      <c r="L103" s="8" t="s">
        <v>532</v>
      </c>
      <c r="M103" s="8" t="s">
        <v>533</v>
      </c>
    </row>
    <row r="104" ht="36" spans="2:13">
      <c r="B104" s="7" t="s">
        <v>543</v>
      </c>
      <c r="C104" t="s">
        <v>523</v>
      </c>
      <c r="F104" s="7" t="s">
        <v>543</v>
      </c>
      <c r="G104" t="str">
        <f t="shared" si="1"/>
        <v>经抽样检验，所检项目符合 产品明示质量要求,GB 2758-2012《食品安全国家标准 发酵酒及其配制酒》 要求。</v>
      </c>
      <c r="L104" s="8" t="s">
        <v>544</v>
      </c>
      <c r="M104" s="8" t="s">
        <v>545</v>
      </c>
    </row>
    <row r="105" ht="36" spans="2:13">
      <c r="B105" s="7" t="s">
        <v>563</v>
      </c>
      <c r="C105" t="s">
        <v>533</v>
      </c>
      <c r="F105" s="7" t="s">
        <v>563</v>
      </c>
      <c r="G105" t="str">
        <f t="shared" si="1"/>
        <v>经抽样检验，所检项目符合 GB 2718-2014《食品安全国家标准 酿造酱》,GB 2761-2017《食品安全国家标准 食品中真菌毒素限量》,GB 2760-2014《食品安全国家标准 食品添加剂使用标准》 要求。</v>
      </c>
      <c r="L105" s="8" t="s">
        <v>547</v>
      </c>
      <c r="M105" s="8" t="s">
        <v>442</v>
      </c>
    </row>
    <row r="106" ht="36" spans="2:13">
      <c r="B106" s="7" t="s">
        <v>564</v>
      </c>
      <c r="C106" t="s">
        <v>541</v>
      </c>
      <c r="F106" s="7" t="s">
        <v>564</v>
      </c>
      <c r="G106" t="str">
        <f t="shared" si="1"/>
        <v>经抽样检验，所检项目符合 SB/T 10416-2007《调味料酒》,GB 2760-2014《食品安全国家标准 食品添加剂使用标准》 要求。</v>
      </c>
      <c r="L106" s="8" t="s">
        <v>540</v>
      </c>
      <c r="M106" s="8" t="s">
        <v>541</v>
      </c>
    </row>
    <row r="107" ht="36" spans="2:13">
      <c r="B107" s="7" t="s">
        <v>546</v>
      </c>
      <c r="C107" t="s">
        <v>434</v>
      </c>
      <c r="F107" s="7" t="s">
        <v>546</v>
      </c>
      <c r="G107" t="str">
        <f t="shared" si="1"/>
        <v>经抽样检验，所检项目符合 GB 7099-2015《食品安全国家标准 糕点、面包》,GB 2760-2014《食品安全国家标准 食品添加剂使用标准》 要求。</v>
      </c>
      <c r="L107" s="8" t="s">
        <v>565</v>
      </c>
      <c r="M107" s="8" t="s">
        <v>412</v>
      </c>
    </row>
    <row r="108" ht="36" spans="2:13">
      <c r="B108" s="7" t="s">
        <v>548</v>
      </c>
      <c r="C108" t="s">
        <v>489</v>
      </c>
      <c r="F108" s="7" t="s">
        <v>548</v>
      </c>
      <c r="G108" t="str">
        <f t="shared" si="1"/>
        <v>经抽样检验，所检项目符合 GB 2761-2017《食品安全国家标准 食品中真菌毒素限量》 要求。</v>
      </c>
      <c r="L108" s="8" t="s">
        <v>566</v>
      </c>
      <c r="M108" s="8" t="s">
        <v>416</v>
      </c>
    </row>
    <row r="109" ht="36" spans="2:13">
      <c r="B109" s="7" t="s">
        <v>567</v>
      </c>
      <c r="C109" t="s">
        <v>412</v>
      </c>
      <c r="F109" s="7" t="s">
        <v>567</v>
      </c>
      <c r="G109" t="str">
        <f t="shared" si="1"/>
        <v>经抽样检验，所检项目符合 GB 2763-2021《食品安全国家标准 食品中农药最大残留限量》 要求。</v>
      </c>
      <c r="L109" s="8" t="s">
        <v>568</v>
      </c>
      <c r="M109" s="8" t="s">
        <v>414</v>
      </c>
    </row>
    <row r="110" ht="36" spans="2:13">
      <c r="B110" s="7" t="s">
        <v>569</v>
      </c>
      <c r="C110" t="s">
        <v>412</v>
      </c>
      <c r="F110" s="7" t="s">
        <v>569</v>
      </c>
      <c r="G110" t="str">
        <f t="shared" si="1"/>
        <v>经抽样检验，所检项目符合 GB 2763-2021《食品安全国家标准 食品中农药最大残留限量》 要求。</v>
      </c>
      <c r="L110" s="8" t="s">
        <v>549</v>
      </c>
      <c r="M110" s="8" t="s">
        <v>489</v>
      </c>
    </row>
    <row r="111" ht="36" spans="2:13">
      <c r="B111" s="7" t="s">
        <v>570</v>
      </c>
      <c r="C111" t="s">
        <v>438</v>
      </c>
      <c r="F111" s="7" t="s">
        <v>570</v>
      </c>
      <c r="G111" t="str">
        <f t="shared" si="1"/>
        <v>经抽样检验，所检项目符合 GB 2760-2014《食品安全国家标准 食品添加剂使用标准》,GB 14884-2016《食品安全国家标准 蜜饯》 要求。</v>
      </c>
      <c r="L111" s="8" t="s">
        <v>551</v>
      </c>
      <c r="M111" s="8" t="s">
        <v>416</v>
      </c>
    </row>
    <row r="112" ht="36" spans="2:13">
      <c r="B112" s="7" t="s">
        <v>571</v>
      </c>
      <c r="C112" t="s">
        <v>462</v>
      </c>
      <c r="F112" s="7" t="s">
        <v>571</v>
      </c>
      <c r="G112" t="str">
        <f t="shared" si="1"/>
        <v>经抽样检验，所检项目符合 GB 2762-2017《食品安全国家标准 食品中污染物限量》,GB 2760-2014《食品安全国家标准 食品添加剂使用标准》,GB 2714-2015《食品安全国家标准 酱腌菜》 要求。</v>
      </c>
      <c r="L112" s="8" t="s">
        <v>553</v>
      </c>
      <c r="M112" s="8" t="s">
        <v>554</v>
      </c>
    </row>
    <row r="113" ht="36" spans="2:13">
      <c r="B113" s="7" t="s">
        <v>572</v>
      </c>
      <c r="C113" t="s">
        <v>537</v>
      </c>
      <c r="F113" s="7" t="s">
        <v>572</v>
      </c>
      <c r="G113" t="str">
        <f t="shared" si="1"/>
        <v>经抽样检验，所检项目符合 GB 2762-2017《食品安全国家标准 食品中污染物限量》,GB 31637-2016《食品安全国家标准 食用淀粉》,GB 2760-2014《食品安全国家标准 食品添加剂使用标准》 要求。</v>
      </c>
      <c r="L113" s="8" t="s">
        <v>573</v>
      </c>
      <c r="M113" s="8" t="s">
        <v>484</v>
      </c>
    </row>
    <row r="114" ht="36" spans="2:13">
      <c r="B114" s="7" t="s">
        <v>574</v>
      </c>
      <c r="C114" t="s">
        <v>575</v>
      </c>
      <c r="F114" s="7" t="s">
        <v>574</v>
      </c>
      <c r="G114" t="str">
        <f t="shared" si="1"/>
        <v>经抽样检验，所检项目符合 GB 2760-2014《食品安全国家标准 食品添加剂使用标准》,国家食品药品监督管理总局关于餐饮服务提供者禁用亚硝酸盐、加强醇基燃料管理的公告(2018年第18号),整顿办函[2011]1号《食品中可能违法添加的非食用物质和易滥用的食品添加剂品种名单(第五批)》,GB 2762-2022《食品安全国家标准 食品中污染物限量》 要求。</v>
      </c>
      <c r="L114" s="8" t="s">
        <v>576</v>
      </c>
      <c r="M114" s="8" t="s">
        <v>412</v>
      </c>
    </row>
    <row r="115" ht="36" spans="2:13">
      <c r="B115" s="7" t="s">
        <v>550</v>
      </c>
      <c r="C115" t="s">
        <v>416</v>
      </c>
      <c r="F115" s="7" t="s">
        <v>550</v>
      </c>
      <c r="G115" t="str">
        <f t="shared" si="1"/>
        <v>经抽样检验，所检项目符合 GB 2762-2022《食品安全国家标准 食品中污染物限量》,GB 2763-2021《食品安全国家标准 食品中农药最大残留限量》 要求。</v>
      </c>
      <c r="L115" s="8" t="s">
        <v>577</v>
      </c>
      <c r="M115" s="8" t="s">
        <v>416</v>
      </c>
    </row>
    <row r="116" ht="36" spans="2:13">
      <c r="B116" s="7" t="s">
        <v>552</v>
      </c>
      <c r="C116" t="s">
        <v>444</v>
      </c>
      <c r="F116" s="7" t="s">
        <v>552</v>
      </c>
      <c r="G116" t="str">
        <f t="shared" si="1"/>
        <v>经抽样检验，所检项目符合 GB 2760-2014《食品安全国家标准 食品添加剂使用标准》 要求。</v>
      </c>
      <c r="L116" s="8" t="s">
        <v>578</v>
      </c>
      <c r="M116" s="8" t="s">
        <v>416</v>
      </c>
    </row>
    <row r="117" ht="36" spans="2:13">
      <c r="B117" s="7" t="s">
        <v>579</v>
      </c>
      <c r="C117" t="s">
        <v>448</v>
      </c>
      <c r="F117" s="7" t="s">
        <v>579</v>
      </c>
      <c r="G117" t="str">
        <f t="shared" si="1"/>
        <v>经抽样检验，所检项目符合 GB 2763.1-2022《食品安全国家标准 食品中2,4-滴丁酸钠盐等112种农药最大残留限量》,GB 2762-2022《食品安全国家标准 食品中污染物限量》,GB 2763-2021《食品安全国家标准 食品中农药最大残留限量》 要求。</v>
      </c>
      <c r="L117" s="8" t="s">
        <v>580</v>
      </c>
      <c r="M117" s="8" t="s">
        <v>581</v>
      </c>
    </row>
    <row r="118" ht="36" spans="2:13">
      <c r="B118" s="7" t="s">
        <v>582</v>
      </c>
      <c r="C118" t="s">
        <v>416</v>
      </c>
      <c r="F118" s="7" t="s">
        <v>582</v>
      </c>
      <c r="G118" t="str">
        <f t="shared" si="1"/>
        <v>经抽样检验，所检项目符合 GB 2762-2022《食品安全国家标准 食品中污染物限量》,GB 2763-2021《食品安全国家标准 食品中农药最大残留限量》 要求。</v>
      </c>
      <c r="L118" s="8" t="s">
        <v>557</v>
      </c>
      <c r="M118" s="8" t="s">
        <v>416</v>
      </c>
    </row>
    <row r="119" ht="36" spans="2:13">
      <c r="B119" s="7" t="s">
        <v>583</v>
      </c>
      <c r="C119" t="s">
        <v>584</v>
      </c>
      <c r="F119" s="7" t="s">
        <v>583</v>
      </c>
      <c r="G119" t="str">
        <f t="shared" si="1"/>
        <v>经抽样检验，所检项目符合 GB 2760-2014《食品安全国家标准 食品添加剂使用标准》,GB 7101-2022《食品安全国家标准 饮料》 要求。</v>
      </c>
      <c r="L119" s="8" t="s">
        <v>559</v>
      </c>
      <c r="M119" s="8" t="s">
        <v>416</v>
      </c>
    </row>
    <row r="120" ht="36" spans="2:13">
      <c r="B120" s="7" t="s">
        <v>585</v>
      </c>
      <c r="C120" t="s">
        <v>586</v>
      </c>
      <c r="F120" s="7" t="s">
        <v>585</v>
      </c>
      <c r="G120" t="str">
        <f t="shared" si="1"/>
        <v>经抽样检验，所检项目符合 GB 2760-2014《食品安全国家标准 食品添加剂使用标准》,GB 31607-2021《食品安全国家标准 散装即食食品中致病菌限量》 要求。</v>
      </c>
      <c r="L120" s="8" t="s">
        <v>560</v>
      </c>
      <c r="M120" s="8" t="s">
        <v>412</v>
      </c>
    </row>
    <row r="121" ht="36" spans="2:13">
      <c r="B121" s="7" t="s">
        <v>587</v>
      </c>
      <c r="C121" t="s">
        <v>588</v>
      </c>
      <c r="F121" s="7" t="s">
        <v>587</v>
      </c>
      <c r="G121" t="str">
        <f t="shared" si="1"/>
        <v>经抽样检验，所检项目符合 GB 2762-2022《食品安全国家标准 食品中污染物限量》,GB 31637-2016《食品安全国家标准 食用淀粉》,GB 2760-2014《食品安全国家标准 食品添加剂使用标准》 要求。</v>
      </c>
      <c r="L121" s="8" t="s">
        <v>589</v>
      </c>
      <c r="M121" s="8" t="s">
        <v>416</v>
      </c>
    </row>
    <row r="122" ht="36" spans="2:13">
      <c r="B122" s="7" t="s">
        <v>565</v>
      </c>
      <c r="C122" t="s">
        <v>412</v>
      </c>
      <c r="F122" s="7" t="s">
        <v>565</v>
      </c>
      <c r="G122" t="str">
        <f t="shared" si="1"/>
        <v>经抽样检验，所检项目符合 GB 2763-2021《食品安全国家标准 食品中农药最大残留限量》 要求。</v>
      </c>
      <c r="L122" s="8" t="s">
        <v>590</v>
      </c>
      <c r="M122" s="8" t="s">
        <v>535</v>
      </c>
    </row>
    <row r="123" ht="36" spans="2:13">
      <c r="B123" s="7" t="s">
        <v>591</v>
      </c>
      <c r="C123" t="s">
        <v>416</v>
      </c>
      <c r="F123" s="7" t="s">
        <v>591</v>
      </c>
      <c r="G123" t="str">
        <f t="shared" si="1"/>
        <v>经抽样检验，所检项目符合 GB 2762-2022《食品安全国家标准 食品中污染物限量》,GB 2763-2021《食品安全国家标准 食品中农药最大残留限量》 要求。</v>
      </c>
      <c r="L123" s="8" t="s">
        <v>592</v>
      </c>
      <c r="M123" s="8" t="s">
        <v>593</v>
      </c>
    </row>
    <row r="124" ht="36" spans="2:13">
      <c r="B124" s="7" t="s">
        <v>594</v>
      </c>
      <c r="C124" t="s">
        <v>484</v>
      </c>
      <c r="F124" s="7" t="s">
        <v>594</v>
      </c>
      <c r="G124" t="str">
        <f t="shared" si="1"/>
        <v>经抽样检验，所检项目符合 GB 2762-2022《食品安全国家标准 食品中污染物限量》,GB 2763-2021《食品安全国家标准 食品中农药最大残留限量》,GB 2763.1-2022《食品安全国家标准 食品中2,4-滴丁酸钠盐等112种农药最大残留限量》 要求。</v>
      </c>
      <c r="L124" s="8" t="s">
        <v>561</v>
      </c>
      <c r="M124" s="8" t="s">
        <v>562</v>
      </c>
    </row>
    <row r="125" ht="36" spans="2:13">
      <c r="B125" s="7" t="s">
        <v>566</v>
      </c>
      <c r="C125" t="s">
        <v>416</v>
      </c>
      <c r="F125" s="7" t="s">
        <v>566</v>
      </c>
      <c r="G125" t="str">
        <f t="shared" si="1"/>
        <v>经抽样检验，所检项目符合 GB 2762-2022《食品安全国家标准 食品中污染物限量》,GB 2763-2021《食品安全国家标准 食品中农药最大残留限量》 要求。</v>
      </c>
      <c r="L125" s="8" t="s">
        <v>563</v>
      </c>
      <c r="M125" s="8" t="s">
        <v>533</v>
      </c>
    </row>
    <row r="126" ht="36" spans="2:13">
      <c r="B126" s="7" t="s">
        <v>595</v>
      </c>
      <c r="C126" t="s">
        <v>596</v>
      </c>
      <c r="F126" s="7" t="s">
        <v>595</v>
      </c>
      <c r="G126" t="str">
        <f t="shared" si="1"/>
        <v>经抽样检验，所检项目符合 GB 2762-2022《食品安全国家标准 食品中污染物限量》,食品整治办[2008]3号《食品中可能违法添加的非食用物质和易滥用的食品添加剂品种名单(第一批)》,GB 2760-2014《食品安全国家标准 食品添加剂使用标准》 要求。</v>
      </c>
      <c r="L126" s="8" t="s">
        <v>564</v>
      </c>
      <c r="M126" s="8" t="s">
        <v>541</v>
      </c>
    </row>
    <row r="127" ht="36" spans="2:13">
      <c r="B127" s="7" t="s">
        <v>597</v>
      </c>
      <c r="C127" t="s">
        <v>598</v>
      </c>
      <c r="F127" s="7" t="s">
        <v>597</v>
      </c>
      <c r="G127" t="str">
        <f t="shared" si="1"/>
        <v>经抽样检验，所检项目符合T/LFSA 001-2019《调味面制品》,GB 2760-2014《食品安全国家标准 食品添加剂使用标准》 要求。</v>
      </c>
      <c r="L127" s="8" t="s">
        <v>567</v>
      </c>
      <c r="M127" s="8" t="s">
        <v>412</v>
      </c>
    </row>
    <row r="128" ht="36" spans="2:13">
      <c r="B128" s="7" t="s">
        <v>599</v>
      </c>
      <c r="C128" t="s">
        <v>600</v>
      </c>
      <c r="F128" s="7" t="s">
        <v>599</v>
      </c>
      <c r="G128" t="str">
        <f t="shared" si="1"/>
        <v>经抽样检验，所检项目符合 整顿办函[2011]1号《食品中可能违法添加的非食用物质和易滥用的食品添加剂品种名单(第五批)》,GB 2760-2014《食品安全国家标准 食品添加剂使用标准》,GB 2762-2022《食品安全国家标准 食品中污染物限量》 要求。</v>
      </c>
      <c r="L128" s="8" t="s">
        <v>569</v>
      </c>
      <c r="M128" s="8" t="s">
        <v>412</v>
      </c>
    </row>
    <row r="129" ht="36" spans="2:13">
      <c r="B129" s="7" t="s">
        <v>576</v>
      </c>
      <c r="C129" t="s">
        <v>412</v>
      </c>
      <c r="F129" s="7" t="s">
        <v>576</v>
      </c>
      <c r="G129" t="str">
        <f t="shared" si="1"/>
        <v>经抽样检验，所检项目符合 GB 2763-2021《食品安全国家标准 食品中农药最大残留限量》 要求。</v>
      </c>
      <c r="L129" s="8" t="s">
        <v>570</v>
      </c>
      <c r="M129" s="8" t="s">
        <v>438</v>
      </c>
    </row>
    <row r="130" ht="36" spans="2:13">
      <c r="B130" s="7" t="s">
        <v>577</v>
      </c>
      <c r="C130" t="s">
        <v>416</v>
      </c>
      <c r="F130" s="7" t="s">
        <v>577</v>
      </c>
      <c r="G130" t="str">
        <f t="shared" ref="G130:G158" si="2">VLOOKUP(F:F,L:M,2,FALSE)</f>
        <v>经抽样检验，所检项目符合 GB 2762-2022《食品安全国家标准 食品中污染物限量》,GB 2763-2021《食品安全国家标准 食品中农药最大残留限量》 要求。</v>
      </c>
      <c r="L130" s="8" t="s">
        <v>574</v>
      </c>
      <c r="M130" s="8" t="s">
        <v>575</v>
      </c>
    </row>
    <row r="131" ht="36" spans="2:13">
      <c r="B131" s="7" t="s">
        <v>601</v>
      </c>
      <c r="C131" t="s">
        <v>416</v>
      </c>
      <c r="F131" s="7" t="s">
        <v>601</v>
      </c>
      <c r="G131" t="str">
        <f t="shared" si="2"/>
        <v>经抽样检验，所检项目符合 GB 2762-2022《食品安全国家标准 食品中污染物限量》,GB 2763-2021《食品安全国家标准 食品中农药最大残留限量》 要求。</v>
      </c>
      <c r="L131" s="8" t="s">
        <v>572</v>
      </c>
      <c r="M131" s="8" t="s">
        <v>537</v>
      </c>
    </row>
    <row r="132" ht="36" spans="2:13">
      <c r="B132" s="7" t="s">
        <v>602</v>
      </c>
      <c r="C132" t="s">
        <v>416</v>
      </c>
      <c r="F132" s="7" t="s">
        <v>602</v>
      </c>
      <c r="G132" t="str">
        <f t="shared" si="2"/>
        <v>经抽样检验，所检项目符合 GB 2762-2022《食品安全国家标准 食品中污染物限量》,GB 2763-2021《食品安全国家标准 食品中农药最大残留限量》 要求。</v>
      </c>
      <c r="L132" s="8" t="s">
        <v>603</v>
      </c>
      <c r="M132" s="8" t="s">
        <v>434</v>
      </c>
    </row>
    <row r="133" ht="36" spans="2:13">
      <c r="B133" s="7" t="s">
        <v>578</v>
      </c>
      <c r="C133" t="s">
        <v>416</v>
      </c>
      <c r="F133" s="7" t="s">
        <v>578</v>
      </c>
      <c r="G133" t="str">
        <f t="shared" si="2"/>
        <v>经抽样检验，所检项目符合 GB 2762-2022《食品安全国家标准 食品中污染物限量》,GB 2763-2021《食品安全国家标准 食品中农药最大残留限量》 要求。</v>
      </c>
      <c r="L133" s="8" t="s">
        <v>604</v>
      </c>
      <c r="M133" s="8" t="s">
        <v>450</v>
      </c>
    </row>
    <row r="134" ht="36" spans="2:13">
      <c r="B134" s="7" t="s">
        <v>573</v>
      </c>
      <c r="C134" t="s">
        <v>484</v>
      </c>
      <c r="F134" s="7" t="s">
        <v>573</v>
      </c>
      <c r="G134" t="str">
        <f t="shared" si="2"/>
        <v>经抽样检验，所检项目符合 GB 2762-2022《食品安全国家标准 食品中污染物限量》,GB 2763-2021《食品安全国家标准 食品中农药最大残留限量》,GB 2763.1-2022《食品安全国家标准 食品中2,4-滴丁酸钠盐等112种农药最大残留限量》 要求。</v>
      </c>
      <c r="L134" s="8" t="s">
        <v>579</v>
      </c>
      <c r="M134" s="8" t="s">
        <v>448</v>
      </c>
    </row>
    <row r="135" ht="36" spans="2:13">
      <c r="B135" s="7" t="s">
        <v>605</v>
      </c>
      <c r="C135" t="s">
        <v>412</v>
      </c>
      <c r="F135" s="7" t="s">
        <v>605</v>
      </c>
      <c r="G135" t="str">
        <f t="shared" si="2"/>
        <v>经抽样检验，所检项目符合 GB 2763-2021《食品安全国家标准 食品中农药最大残留限量》 要求。</v>
      </c>
      <c r="L135" s="8" t="s">
        <v>582</v>
      </c>
      <c r="M135" s="8" t="s">
        <v>416</v>
      </c>
    </row>
    <row r="136" ht="36" spans="2:13">
      <c r="B136" s="7" t="s">
        <v>580</v>
      </c>
      <c r="C136" t="s">
        <v>581</v>
      </c>
      <c r="F136" s="7" t="s">
        <v>580</v>
      </c>
      <c r="G136" t="str">
        <f t="shared" si="2"/>
        <v>经抽样检验，所检项目符合 农业农村部公告 第250号《食品动物中禁止使用的药品及其他化合物清单》,GB 31650-2019《食品安全国家标准 食品中兽药最大残留限量》,GB 2707-2016《食品安全国家标准 鲜(冻)畜、禽产品》 要求。</v>
      </c>
      <c r="L136" s="8" t="s">
        <v>571</v>
      </c>
      <c r="M136" s="8" t="s">
        <v>462</v>
      </c>
    </row>
    <row r="137" ht="36" spans="2:13">
      <c r="B137" s="7" t="s">
        <v>606</v>
      </c>
      <c r="C137" t="s">
        <v>444</v>
      </c>
      <c r="F137" s="7" t="s">
        <v>606</v>
      </c>
      <c r="G137" t="str">
        <f t="shared" si="2"/>
        <v>经抽样检验，所检项目符合 GB 2760-2014《食品安全国家标准 食品添加剂使用标准》 要求。</v>
      </c>
      <c r="L137" s="8" t="s">
        <v>607</v>
      </c>
      <c r="M137" s="8" t="s">
        <v>608</v>
      </c>
    </row>
    <row r="138" ht="36" spans="2:13">
      <c r="B138" s="7" t="s">
        <v>609</v>
      </c>
      <c r="C138" t="s">
        <v>500</v>
      </c>
      <c r="F138" s="7" t="s">
        <v>609</v>
      </c>
      <c r="G138" t="str">
        <f t="shared" si="2"/>
        <v>经抽样检验，所检项目符合 GB 31650-2019《食品安全国家标准 食品中兽药最大残留限量》,GB 2763-2021《食品安全国家标准 食品中农药最大残留限量》,农业农村部公告 第250号《食品动物中禁止使用的药品及其他化合物清单》,GB 31650.1-2022《食品安全国家标准 食品中41种兽药最大残留限量》 要求。</v>
      </c>
      <c r="L138" s="8" t="s">
        <v>610</v>
      </c>
      <c r="M138" s="8" t="s">
        <v>611</v>
      </c>
    </row>
    <row r="139" ht="36" spans="2:13">
      <c r="B139" s="7" t="s">
        <v>589</v>
      </c>
      <c r="C139" t="s">
        <v>416</v>
      </c>
      <c r="F139" s="7" t="s">
        <v>589</v>
      </c>
      <c r="G139" t="str">
        <f t="shared" si="2"/>
        <v>经抽样检验，所检项目符合 GB 2762-2022《食品安全国家标准 食品中污染物限量》,GB 2763-2021《食品安全国家标准 食品中农药最大残留限量》 要求。</v>
      </c>
      <c r="L139" s="8" t="s">
        <v>583</v>
      </c>
      <c r="M139" s="8" t="s">
        <v>584</v>
      </c>
    </row>
    <row r="140" ht="36" spans="2:13">
      <c r="B140" s="7" t="s">
        <v>612</v>
      </c>
      <c r="C140" t="s">
        <v>416</v>
      </c>
      <c r="F140" s="7" t="s">
        <v>612</v>
      </c>
      <c r="G140" t="str">
        <f t="shared" si="2"/>
        <v>经抽样检验，所检项目符合 GB 2762-2022《食品安全国家标准 食品中污染物限量》,GB 2763-2021《食品安全国家标准 食品中农药最大残留限量》 要求。</v>
      </c>
      <c r="L140" s="8" t="s">
        <v>587</v>
      </c>
      <c r="M140" s="8" t="s">
        <v>588</v>
      </c>
    </row>
    <row r="141" ht="36" spans="2:13">
      <c r="B141" s="7" t="s">
        <v>613</v>
      </c>
      <c r="C141" t="s">
        <v>416</v>
      </c>
      <c r="F141" s="7" t="s">
        <v>613</v>
      </c>
      <c r="G141" t="str">
        <f t="shared" si="2"/>
        <v>经抽样检验，所检项目符合 GB 2762-2022《食品安全国家标准 食品中污染物限量》,GB 2763-2021《食品安全国家标准 食品中农药最大残留限量》 要求。</v>
      </c>
      <c r="L141" s="8" t="s">
        <v>585</v>
      </c>
      <c r="M141" s="8" t="s">
        <v>586</v>
      </c>
    </row>
    <row r="142" ht="36" spans="2:13">
      <c r="B142" s="7" t="s">
        <v>614</v>
      </c>
      <c r="C142" t="s">
        <v>412</v>
      </c>
      <c r="F142" s="7" t="s">
        <v>614</v>
      </c>
      <c r="G142" t="str">
        <f t="shared" si="2"/>
        <v>经抽样检验，所检项目符合 GB 2763-2021《食品安全国家标准 食品中农药最大残留限量》 要求。</v>
      </c>
      <c r="L142" s="8" t="s">
        <v>594</v>
      </c>
      <c r="M142" s="8" t="s">
        <v>484</v>
      </c>
    </row>
    <row r="143" ht="36" spans="2:13">
      <c r="B143" s="7" t="s">
        <v>615</v>
      </c>
      <c r="C143" t="s">
        <v>616</v>
      </c>
      <c r="F143" s="7" t="s">
        <v>615</v>
      </c>
      <c r="G143" t="str">
        <f t="shared" si="2"/>
        <v>经抽样检验，所检项目符合 GB 2760-2014《食品安全国家标准 食品添加剂使用标准》,GB 2712-2014《食品安全国家标准 豆制品》,GB 29921-2021《食品安全国家标准 预包装食品中致病菌限量》 要求。</v>
      </c>
      <c r="L143" s="8" t="s">
        <v>617</v>
      </c>
      <c r="M143" s="8" t="s">
        <v>414</v>
      </c>
    </row>
    <row r="144" ht="36" spans="2:13">
      <c r="B144" s="7" t="s">
        <v>618</v>
      </c>
      <c r="C144" t="s">
        <v>434</v>
      </c>
      <c r="F144" s="7" t="s">
        <v>618</v>
      </c>
      <c r="G144" t="str">
        <f t="shared" si="2"/>
        <v>经抽样检验，所检项目符合 GB 7099-2015《食品安全国家标准 糕点、面包》,GB 2760-2014《食品安全国家标准 食品添加剂使用标准》 要求。</v>
      </c>
      <c r="L144" s="8" t="s">
        <v>591</v>
      </c>
      <c r="M144" s="8" t="s">
        <v>416</v>
      </c>
    </row>
    <row r="145" ht="36" spans="2:13">
      <c r="B145" s="7" t="s">
        <v>590</v>
      </c>
      <c r="C145" t="s">
        <v>535</v>
      </c>
      <c r="F145" s="7" t="s">
        <v>590</v>
      </c>
      <c r="G145" t="str">
        <f t="shared" si="2"/>
        <v>经抽样检验，所检项目符合 GB 2762-2022《食品安全国家标准 食品中污染物限量》,GB 2760-2014《食品安全国家标准 食品添加剂使用标准》,GB 2714-2015《食品安全国家标准 酱腌菜》 要求。</v>
      </c>
      <c r="L145" s="8" t="s">
        <v>595</v>
      </c>
      <c r="M145" s="8" t="s">
        <v>596</v>
      </c>
    </row>
    <row r="146" ht="36" spans="2:13">
      <c r="B146" s="7" t="s">
        <v>619</v>
      </c>
      <c r="C146" t="s">
        <v>620</v>
      </c>
      <c r="F146" s="7" t="s">
        <v>619</v>
      </c>
      <c r="G146" t="str">
        <f t="shared" si="2"/>
        <v>经抽样检验，所检项目符合 GB 2717-2018《食品安全国家标准 酱油》,GB/T 18186-2000《酿造酱油》,GB 2760-2014《食品安全国家标准 食品添加剂使用标准》 要求。</v>
      </c>
      <c r="L146" s="8" t="s">
        <v>597</v>
      </c>
      <c r="M146" s="8" t="s">
        <v>598</v>
      </c>
    </row>
    <row r="147" ht="36" spans="2:13">
      <c r="B147" s="7" t="s">
        <v>621</v>
      </c>
      <c r="C147" t="s">
        <v>622</v>
      </c>
      <c r="F147" s="7" t="s">
        <v>621</v>
      </c>
      <c r="G147" t="str">
        <f t="shared" si="2"/>
        <v>经抽样检验，所检项目符合 GB 2762-2022《食品安全国家标准 食品中污染物限量》,整顿办函[2011]1号《食品中可能违法添加的非食用物质和易滥用的食品添加剂品种名单(第五批)》,GB 2760-2014《食品安全国家标准 食品添加剂使用标准》,GB/T 23586-2009《酱卤肉制品》,食品整治办[2008]3号《食品中可能违法添加的非食用物质和易滥用的食品添加剂品种名单(第一批)》 要求。</v>
      </c>
      <c r="L147" s="8" t="s">
        <v>599</v>
      </c>
      <c r="M147" s="8" t="s">
        <v>600</v>
      </c>
    </row>
    <row r="148" ht="36" spans="2:13">
      <c r="B148" s="7" t="s">
        <v>623</v>
      </c>
      <c r="C148" t="s">
        <v>624</v>
      </c>
      <c r="F148" s="7" t="s">
        <v>623</v>
      </c>
      <c r="G148" t="str">
        <f t="shared" si="2"/>
        <v>经抽样检验，所检项目符合 GB 2762-2022《食品安全国家标准 食品中污染物限量》,GB 2760-2014《食品安全国家标准 食品添加剂使用标准》,GB 7098-2015《食品安全国家标准 罐头食品》 要求。</v>
      </c>
      <c r="L148" s="8" t="s">
        <v>625</v>
      </c>
      <c r="M148" s="8" t="s">
        <v>626</v>
      </c>
    </row>
    <row r="149" ht="36" spans="2:13">
      <c r="B149" s="7" t="s">
        <v>627</v>
      </c>
      <c r="C149" t="s">
        <v>628</v>
      </c>
      <c r="F149" s="7" t="s">
        <v>627</v>
      </c>
      <c r="G149" t="str">
        <f t="shared" si="2"/>
        <v>经抽样检验，所检项目符合 GB 2761-2017《食品安全国家标准 食品中真菌毒素限量》,GB 2762-2022《食品安全国家标准 食品中污染物限量》,产品明示质量要求,卫生部公告[2011]第4号 卫生部等7部门《关于撤销食品添加剂过氧化苯甲酰、过氧化钙的公告》 要求。</v>
      </c>
      <c r="L149" s="8" t="s">
        <v>601</v>
      </c>
      <c r="M149" s="8" t="s">
        <v>416</v>
      </c>
    </row>
    <row r="150" ht="36" spans="2:13">
      <c r="B150" s="7" t="s">
        <v>603</v>
      </c>
      <c r="C150" t="s">
        <v>434</v>
      </c>
      <c r="F150" s="7" t="s">
        <v>603</v>
      </c>
      <c r="G150" t="str">
        <f t="shared" si="2"/>
        <v>经抽样检验，所检项目符合 GB 7099-2015《食品安全国家标准 糕点、面包》,GB 2760-2014《食品安全国家标准 食品添加剂使用标准》 要求。</v>
      </c>
      <c r="L150" s="8" t="s">
        <v>602</v>
      </c>
      <c r="M150" s="8" t="s">
        <v>416</v>
      </c>
    </row>
    <row r="151" ht="36" spans="2:13">
      <c r="B151" s="7" t="s">
        <v>629</v>
      </c>
      <c r="C151" t="s">
        <v>624</v>
      </c>
      <c r="F151" s="7" t="s">
        <v>629</v>
      </c>
      <c r="G151" t="str">
        <f t="shared" si="2"/>
        <v>经抽样检验，所检项目符合 GB 2762-2022《食品安全国家标准 食品中污染物限量》,GB 2760-2014《食品安全国家标准 食品添加剂使用标准》,GB 7098-2015《食品安全国家标准 罐头食品》 要求。</v>
      </c>
      <c r="L151" s="8" t="s">
        <v>605</v>
      </c>
      <c r="M151" s="8" t="s">
        <v>412</v>
      </c>
    </row>
    <row r="152" ht="36" spans="2:13">
      <c r="B152" s="7" t="s">
        <v>630</v>
      </c>
      <c r="C152" t="s">
        <v>631</v>
      </c>
      <c r="F152" s="7" t="s">
        <v>630</v>
      </c>
      <c r="G152" t="str">
        <f t="shared" si="2"/>
        <v>经抽样检验，所检项目符合 GB 7099-2015《食品安全国家标准 糕点、面包》,GB 2760-2014《食品安全国家标准 食品添加剂使用标准》,GB 2762-2022《食品安全国家标准 食品中污染物限量》 要求。</v>
      </c>
      <c r="L152" s="8" t="s">
        <v>606</v>
      </c>
      <c r="M152" s="8" t="s">
        <v>444</v>
      </c>
    </row>
    <row r="153" ht="36" spans="2:13">
      <c r="B153" s="7" t="s">
        <v>607</v>
      </c>
      <c r="C153" t="s">
        <v>608</v>
      </c>
      <c r="F153" s="7" t="s">
        <v>607</v>
      </c>
      <c r="G153" t="str">
        <f t="shared" si="2"/>
        <v>经抽样检验，所检项目符合 GB 19295-2021《食品安全国家标准 速冻面米与调制食品》,GB 2762-2022《食品安全国家标准 食品中污染物限量》,整顿办函[2011]1号《食品中可能违法添加的非食用物质和易滥用的食品添加剂品种名单(第五批)》,GB 2760-2014《食品安全国家标准 食品添加剂使用标准》 要求。</v>
      </c>
      <c r="L153" s="8" t="s">
        <v>614</v>
      </c>
      <c r="M153" s="8" t="s">
        <v>412</v>
      </c>
    </row>
    <row r="154" ht="36" spans="2:13">
      <c r="B154" s="7" t="s">
        <v>632</v>
      </c>
      <c r="C154" t="s">
        <v>608</v>
      </c>
      <c r="F154" s="7" t="s">
        <v>632</v>
      </c>
      <c r="G154" t="str">
        <f t="shared" si="2"/>
        <v>经抽样检验，所检项目符合 GB 19295-2021《食品安全国家标准 速冻面米与调制食品》,GB 2762-2022《食品安全国家标准 食品中污染物限量》,整顿办函[2011]1号《食品中可能违法添加的非食用物质和易滥用的食品添加剂品种名单(第五批)》,GB 2760-2014《食品安全国家标准 食品添加剂使用标准》 要求。</v>
      </c>
      <c r="L154" s="8" t="s">
        <v>609</v>
      </c>
      <c r="M154" s="8" t="s">
        <v>500</v>
      </c>
    </row>
    <row r="155" ht="36" spans="2:13">
      <c r="B155" s="7" t="s">
        <v>610</v>
      </c>
      <c r="C155" t="s">
        <v>611</v>
      </c>
      <c r="F155" s="7" t="s">
        <v>610</v>
      </c>
      <c r="G155" t="str">
        <f t="shared" si="2"/>
        <v>经抽样检验，所检项目符合 GB 19298-2014《食品安全国家标准 包装饮用水》,GB 2762-2022《食品安全国家标准 食品中污染物限量》 要求。</v>
      </c>
      <c r="L155" s="8" t="s">
        <v>612</v>
      </c>
      <c r="M155" s="8" t="s">
        <v>416</v>
      </c>
    </row>
    <row r="156" ht="36" spans="2:13">
      <c r="B156" s="7" t="s">
        <v>633</v>
      </c>
      <c r="C156" t="s">
        <v>611</v>
      </c>
      <c r="F156" s="7" t="s">
        <v>633</v>
      </c>
      <c r="G156" t="str">
        <f t="shared" si="2"/>
        <v>经抽样检验，所检项目符合 GB 19298-2014《食品安全国家标准 包装饮用水》,GB 2762-2022《食品安全国家标准 食品中污染物限量》 要求。</v>
      </c>
      <c r="L156" s="8" t="s">
        <v>634</v>
      </c>
      <c r="M156" s="8" t="s">
        <v>414</v>
      </c>
    </row>
    <row r="157" ht="36" spans="2:13">
      <c r="B157" s="7" t="s">
        <v>625</v>
      </c>
      <c r="C157" t="s">
        <v>626</v>
      </c>
      <c r="F157" s="7" t="s">
        <v>625</v>
      </c>
      <c r="G157" t="str">
        <f t="shared" si="2"/>
        <v>经抽样检验，所检项目符合 GB 19298-2014《食品安全国家标准 包装饮用水》,GB 2762-2022《食品安全国家标准 食品中污染物限量》,Q/LEK 0001S-2022《桶（瓶）装饮用水》要求。</v>
      </c>
      <c r="L157" s="8" t="s">
        <v>613</v>
      </c>
      <c r="M157" s="8" t="s">
        <v>416</v>
      </c>
    </row>
    <row r="158" ht="36" spans="2:13">
      <c r="B158" s="7" t="s">
        <v>635</v>
      </c>
      <c r="C158" t="s">
        <v>611</v>
      </c>
      <c r="F158" s="7" t="s">
        <v>635</v>
      </c>
      <c r="G158" t="str">
        <f t="shared" si="2"/>
        <v>经抽样检验，所检项目符合 GB 19298-2014《食品安全国家标准 包装饮用水》,GB 2762-2022《食品安全国家标准 食品中污染物限量》 要求。</v>
      </c>
      <c r="L158" s="8" t="s">
        <v>618</v>
      </c>
      <c r="M158" s="8" t="s">
        <v>434</v>
      </c>
    </row>
    <row r="159" ht="15.75" spans="2:13">
      <c r="L159" s="8" t="s">
        <v>615</v>
      </c>
      <c r="M159" s="8" t="s">
        <v>616</v>
      </c>
    </row>
    <row r="160" ht="15.75" spans="2:13">
      <c r="L160" s="8" t="s">
        <v>619</v>
      </c>
      <c r="M160" s="8" t="s">
        <v>620</v>
      </c>
    </row>
    <row r="161" ht="15.75" spans="12:13">
      <c r="L161" s="8" t="s">
        <v>621</v>
      </c>
      <c r="M161" s="8" t="s">
        <v>622</v>
      </c>
    </row>
    <row r="162" ht="15.75" spans="12:13">
      <c r="L162" s="8" t="s">
        <v>623</v>
      </c>
      <c r="M162" s="8" t="s">
        <v>624</v>
      </c>
    </row>
    <row r="163" ht="15.75" spans="12:13">
      <c r="L163" s="8" t="s">
        <v>627</v>
      </c>
      <c r="M163" s="8" t="s">
        <v>628</v>
      </c>
    </row>
    <row r="164" ht="15.75" spans="12:13">
      <c r="L164" s="8" t="s">
        <v>629</v>
      </c>
      <c r="M164" s="8" t="s">
        <v>624</v>
      </c>
    </row>
    <row r="165" ht="15.75" spans="12:13">
      <c r="L165" s="8" t="s">
        <v>630</v>
      </c>
      <c r="M165" s="8" t="s">
        <v>631</v>
      </c>
    </row>
    <row r="166" ht="15.75" spans="12:13">
      <c r="L166" s="8" t="s">
        <v>632</v>
      </c>
      <c r="M166" s="8" t="s">
        <v>608</v>
      </c>
    </row>
    <row r="167" ht="15.75" spans="12:13">
      <c r="L167" s="8" t="s">
        <v>633</v>
      </c>
      <c r="M167" s="8" t="s">
        <v>611</v>
      </c>
    </row>
    <row r="168" ht="15.75" spans="12:13">
      <c r="L168" s="8" t="s">
        <v>635</v>
      </c>
      <c r="M168" s="8" t="s">
        <v>611</v>
      </c>
    </row>
  </sheetData>
  <conditionalFormatting sqref="B1">
    <cfRule type="duplicateValues" dxfId="0" priority="1" stopIfTrue="1"/>
  </conditionalFormatting>
  <conditionalFormatting sqref="F1">
    <cfRule type="duplicateValues" dxfId="0" priority="2" stopIfTrue="1"/>
  </conditionalFormatting>
  <pageMargins left="0.698611111111111" right="0.698611111111111" top="0.75" bottom="0.75" header="0.3" footer="0.3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J158"/>
  <sheetViews>
    <sheetView zoomScaleSheetLayoutView="60" topLeftCell="E64" workbookViewId="0">
      <selection activeCell="J1" sqref="J1:J16384"/>
    </sheetView>
  </sheetViews>
  <sheetFormatPr defaultColWidth="9" defaultRowHeight="14.25"/>
  <sheetData>
    <row r="1" ht="36" spans="9:10">
      <c r="I1" s="7" t="s">
        <v>411</v>
      </c>
      <c r="J1" s="6" t="s">
        <v>636</v>
      </c>
    </row>
    <row r="2" ht="36" spans="9:10">
      <c r="I2" s="7" t="s">
        <v>415</v>
      </c>
      <c r="J2" t="s">
        <v>637</v>
      </c>
    </row>
    <row r="3" ht="36" spans="9:10">
      <c r="I3" s="7" t="s">
        <v>417</v>
      </c>
      <c r="J3" t="s">
        <v>637</v>
      </c>
    </row>
    <row r="4" ht="36" spans="9:10">
      <c r="I4" s="7" t="s">
        <v>418</v>
      </c>
      <c r="J4" t="s">
        <v>637</v>
      </c>
    </row>
    <row r="5" ht="36" spans="9:10">
      <c r="I5" s="7" t="s">
        <v>420</v>
      </c>
      <c r="J5" t="s">
        <v>638</v>
      </c>
    </row>
    <row r="6" ht="36" spans="9:10">
      <c r="I6" s="7" t="s">
        <v>423</v>
      </c>
      <c r="J6" t="s">
        <v>637</v>
      </c>
    </row>
    <row r="7" ht="36" spans="9:10">
      <c r="I7" s="7" t="s">
        <v>419</v>
      </c>
      <c r="J7" t="s">
        <v>636</v>
      </c>
    </row>
    <row r="8" ht="36" spans="9:10">
      <c r="I8" s="7" t="s">
        <v>422</v>
      </c>
      <c r="J8" t="s">
        <v>636</v>
      </c>
    </row>
    <row r="9" ht="36" spans="9:10">
      <c r="I9" s="7" t="s">
        <v>424</v>
      </c>
      <c r="J9" t="s">
        <v>636</v>
      </c>
    </row>
    <row r="10" ht="36" spans="9:10">
      <c r="I10" s="7" t="s">
        <v>431</v>
      </c>
      <c r="J10" t="s">
        <v>639</v>
      </c>
    </row>
    <row r="11" ht="36" spans="9:10">
      <c r="I11" s="7" t="s">
        <v>429</v>
      </c>
      <c r="J11" t="s">
        <v>640</v>
      </c>
    </row>
    <row r="12" ht="36" spans="9:10">
      <c r="I12" s="7" t="s">
        <v>425</v>
      </c>
      <c r="J12" t="s">
        <v>641</v>
      </c>
    </row>
    <row r="13" ht="36" spans="9:10">
      <c r="I13" s="7" t="s">
        <v>427</v>
      </c>
      <c r="J13" t="s">
        <v>642</v>
      </c>
    </row>
    <row r="14" ht="36" spans="9:10">
      <c r="I14" s="7" t="s">
        <v>441</v>
      </c>
      <c r="J14" t="s">
        <v>643</v>
      </c>
    </row>
    <row r="15" ht="36" spans="9:10">
      <c r="I15" s="7" t="s">
        <v>445</v>
      </c>
      <c r="J15" t="s">
        <v>644</v>
      </c>
    </row>
    <row r="16" ht="36" spans="9:10">
      <c r="I16" s="7" t="s">
        <v>437</v>
      </c>
      <c r="J16" t="s">
        <v>645</v>
      </c>
    </row>
    <row r="17" ht="36" spans="9:10">
      <c r="I17" s="7" t="s">
        <v>435</v>
      </c>
      <c r="J17" t="s">
        <v>646</v>
      </c>
    </row>
    <row r="18" ht="36" spans="9:10">
      <c r="I18" s="7" t="s">
        <v>433</v>
      </c>
      <c r="J18" t="s">
        <v>644</v>
      </c>
    </row>
    <row r="19" ht="36" spans="9:10">
      <c r="I19" s="7" t="s">
        <v>452</v>
      </c>
      <c r="J19" t="s">
        <v>643</v>
      </c>
    </row>
    <row r="20" ht="36" spans="9:10">
      <c r="I20" s="7" t="s">
        <v>454</v>
      </c>
      <c r="J20" t="s">
        <v>647</v>
      </c>
    </row>
    <row r="21" ht="36" spans="9:10">
      <c r="I21" s="7" t="s">
        <v>457</v>
      </c>
      <c r="J21" t="s">
        <v>648</v>
      </c>
    </row>
    <row r="22" ht="36" spans="9:10">
      <c r="I22" s="7" t="s">
        <v>439</v>
      </c>
      <c r="J22" t="s">
        <v>648</v>
      </c>
    </row>
    <row r="23" ht="36" spans="9:10">
      <c r="I23" s="7" t="s">
        <v>460</v>
      </c>
      <c r="J23" t="s">
        <v>637</v>
      </c>
    </row>
    <row r="24" ht="36" spans="9:10">
      <c r="I24" s="7" t="s">
        <v>463</v>
      </c>
      <c r="J24" t="s">
        <v>649</v>
      </c>
    </row>
    <row r="25" ht="36" spans="9:10">
      <c r="I25" s="7" t="s">
        <v>466</v>
      </c>
      <c r="J25" t="s">
        <v>650</v>
      </c>
    </row>
    <row r="26" ht="36" spans="9:10">
      <c r="I26" s="7" t="s">
        <v>468</v>
      </c>
      <c r="J26" t="s">
        <v>637</v>
      </c>
    </row>
    <row r="27" ht="36" spans="9:10">
      <c r="I27" s="7" t="s">
        <v>470</v>
      </c>
      <c r="J27" t="s">
        <v>651</v>
      </c>
    </row>
    <row r="28" ht="36" spans="9:10">
      <c r="I28" s="7" t="s">
        <v>446</v>
      </c>
      <c r="J28" t="s">
        <v>640</v>
      </c>
    </row>
    <row r="29" ht="36" spans="9:10">
      <c r="I29" s="7" t="s">
        <v>443</v>
      </c>
      <c r="J29" t="s">
        <v>652</v>
      </c>
    </row>
    <row r="30" ht="36" spans="9:10">
      <c r="I30" s="7" t="s">
        <v>475</v>
      </c>
      <c r="J30" t="s">
        <v>652</v>
      </c>
    </row>
    <row r="31" ht="36" spans="9:10">
      <c r="I31" s="7" t="s">
        <v>477</v>
      </c>
      <c r="J31" t="s">
        <v>638</v>
      </c>
    </row>
    <row r="32" ht="36" spans="9:10">
      <c r="I32" s="7" t="s">
        <v>479</v>
      </c>
      <c r="J32" t="s">
        <v>637</v>
      </c>
    </row>
    <row r="33" ht="36" spans="9:10">
      <c r="I33" s="7" t="s">
        <v>453</v>
      </c>
      <c r="J33" t="s">
        <v>637</v>
      </c>
    </row>
    <row r="34" ht="36" spans="9:10">
      <c r="I34" s="7" t="s">
        <v>447</v>
      </c>
      <c r="J34" t="s">
        <v>650</v>
      </c>
    </row>
    <row r="35" ht="36" spans="9:10">
      <c r="I35" s="7" t="s">
        <v>485</v>
      </c>
      <c r="J35" t="s">
        <v>637</v>
      </c>
    </row>
    <row r="36" ht="36" spans="9:10">
      <c r="I36" s="7" t="s">
        <v>487</v>
      </c>
      <c r="J36" t="s">
        <v>637</v>
      </c>
    </row>
    <row r="37" ht="36" spans="9:10">
      <c r="I37" s="7" t="s">
        <v>490</v>
      </c>
      <c r="J37" t="s">
        <v>636</v>
      </c>
    </row>
    <row r="38" ht="36" spans="9:10">
      <c r="I38" s="7" t="s">
        <v>451</v>
      </c>
      <c r="J38" t="s">
        <v>636</v>
      </c>
    </row>
    <row r="39" ht="36" spans="9:10">
      <c r="I39" s="7" t="s">
        <v>491</v>
      </c>
      <c r="J39" t="s">
        <v>653</v>
      </c>
    </row>
    <row r="40" ht="36" spans="9:10">
      <c r="I40" s="7" t="s">
        <v>493</v>
      </c>
      <c r="J40" t="s">
        <v>652</v>
      </c>
    </row>
    <row r="41" ht="36" spans="9:10">
      <c r="I41" s="7" t="s">
        <v>456</v>
      </c>
      <c r="J41" t="s">
        <v>637</v>
      </c>
    </row>
    <row r="42" ht="36" spans="9:10">
      <c r="I42" s="7" t="s">
        <v>469</v>
      </c>
      <c r="J42" t="s">
        <v>637</v>
      </c>
    </row>
    <row r="43" ht="36" spans="9:10">
      <c r="I43" s="7" t="s">
        <v>496</v>
      </c>
      <c r="J43" t="s">
        <v>650</v>
      </c>
    </row>
    <row r="44" ht="36" spans="9:10">
      <c r="I44" s="7" t="s">
        <v>498</v>
      </c>
      <c r="J44" t="s">
        <v>637</v>
      </c>
    </row>
    <row r="45" ht="36" spans="9:10">
      <c r="I45" s="7" t="s">
        <v>467</v>
      </c>
      <c r="J45" t="s">
        <v>636</v>
      </c>
    </row>
    <row r="46" ht="36" spans="9:10">
      <c r="I46" s="7" t="s">
        <v>461</v>
      </c>
      <c r="J46" t="s">
        <v>654</v>
      </c>
    </row>
    <row r="47" ht="36" spans="9:10">
      <c r="I47" s="7" t="s">
        <v>499</v>
      </c>
      <c r="J47" t="s">
        <v>655</v>
      </c>
    </row>
    <row r="48" ht="36" spans="9:10">
      <c r="I48" s="7" t="s">
        <v>465</v>
      </c>
      <c r="J48" t="s">
        <v>636</v>
      </c>
    </row>
    <row r="49" ht="36" spans="9:10">
      <c r="I49" s="7" t="s">
        <v>501</v>
      </c>
      <c r="J49" t="s">
        <v>656</v>
      </c>
    </row>
    <row r="50" ht="36" spans="9:10">
      <c r="I50" s="7" t="s">
        <v>459</v>
      </c>
      <c r="J50" t="s">
        <v>644</v>
      </c>
    </row>
    <row r="51" ht="36" spans="9:10">
      <c r="I51" s="7" t="s">
        <v>473</v>
      </c>
      <c r="J51" t="s">
        <v>637</v>
      </c>
    </row>
    <row r="52" ht="36" spans="9:10">
      <c r="I52" s="7" t="s">
        <v>494</v>
      </c>
      <c r="J52" t="s">
        <v>650</v>
      </c>
    </row>
    <row r="53" ht="36" spans="9:10">
      <c r="I53" s="7" t="s">
        <v>503</v>
      </c>
      <c r="J53" t="s">
        <v>657</v>
      </c>
    </row>
    <row r="54" ht="36" spans="9:10">
      <c r="I54" s="7" t="s">
        <v>472</v>
      </c>
      <c r="J54" t="s">
        <v>640</v>
      </c>
    </row>
    <row r="55" ht="36" spans="9:10">
      <c r="I55" s="7" t="s">
        <v>505</v>
      </c>
      <c r="J55" t="s">
        <v>636</v>
      </c>
    </row>
    <row r="56" ht="36" spans="9:10">
      <c r="I56" s="7" t="s">
        <v>474</v>
      </c>
      <c r="J56" t="s">
        <v>637</v>
      </c>
    </row>
    <row r="57" ht="36" spans="9:10">
      <c r="I57" s="7" t="s">
        <v>480</v>
      </c>
      <c r="J57" t="s">
        <v>636</v>
      </c>
    </row>
    <row r="58" ht="36" spans="9:10">
      <c r="I58" s="7" t="s">
        <v>476</v>
      </c>
      <c r="J58" t="s">
        <v>636</v>
      </c>
    </row>
    <row r="59" ht="36" spans="9:10">
      <c r="I59" s="7" t="s">
        <v>495</v>
      </c>
      <c r="J59" t="s">
        <v>649</v>
      </c>
    </row>
    <row r="60" ht="36" spans="9:10">
      <c r="I60" s="7" t="s">
        <v>478</v>
      </c>
      <c r="J60" t="s">
        <v>636</v>
      </c>
    </row>
    <row r="61" ht="36" spans="9:10">
      <c r="I61" s="7" t="s">
        <v>506</v>
      </c>
      <c r="J61" t="s">
        <v>636</v>
      </c>
    </row>
    <row r="62" ht="36" spans="9:10">
      <c r="I62" s="7" t="s">
        <v>507</v>
      </c>
      <c r="J62" t="s">
        <v>648</v>
      </c>
    </row>
    <row r="63" ht="36" spans="9:10">
      <c r="I63" s="7" t="s">
        <v>508</v>
      </c>
      <c r="J63" t="s">
        <v>658</v>
      </c>
    </row>
    <row r="64" ht="36" spans="9:10">
      <c r="I64" s="7" t="s">
        <v>497</v>
      </c>
      <c r="J64" t="s">
        <v>644</v>
      </c>
    </row>
    <row r="65" ht="36" spans="9:10">
      <c r="I65" s="7" t="s">
        <v>510</v>
      </c>
      <c r="J65" t="s">
        <v>654</v>
      </c>
    </row>
    <row r="66" ht="36" spans="9:10">
      <c r="I66" s="7" t="s">
        <v>481</v>
      </c>
      <c r="J66" t="s">
        <v>659</v>
      </c>
    </row>
    <row r="67" ht="36" spans="9:10">
      <c r="I67" s="7" t="s">
        <v>511</v>
      </c>
      <c r="J67" t="s">
        <v>636</v>
      </c>
    </row>
    <row r="68" ht="36" spans="9:10">
      <c r="I68" s="7" t="s">
        <v>483</v>
      </c>
      <c r="J68" t="s">
        <v>660</v>
      </c>
    </row>
    <row r="69" ht="36" spans="9:10">
      <c r="I69" s="7" t="s">
        <v>512</v>
      </c>
      <c r="J69" t="s">
        <v>636</v>
      </c>
    </row>
    <row r="70" ht="36" spans="9:10">
      <c r="I70" s="7" t="s">
        <v>486</v>
      </c>
      <c r="J70" t="s">
        <v>639</v>
      </c>
    </row>
    <row r="71" ht="36" spans="9:10">
      <c r="I71" s="7" t="s">
        <v>488</v>
      </c>
      <c r="J71" t="s">
        <v>661</v>
      </c>
    </row>
    <row r="72" ht="36" spans="9:10">
      <c r="I72" s="7" t="s">
        <v>513</v>
      </c>
      <c r="J72" t="s">
        <v>652</v>
      </c>
    </row>
    <row r="73" ht="36" spans="9:10">
      <c r="I73" s="7" t="s">
        <v>514</v>
      </c>
      <c r="J73" t="s">
        <v>652</v>
      </c>
    </row>
    <row r="74" ht="36" spans="9:10">
      <c r="I74" s="7" t="s">
        <v>515</v>
      </c>
      <c r="J74" t="s">
        <v>652</v>
      </c>
    </row>
    <row r="75" ht="36" spans="9:10">
      <c r="I75" s="7" t="s">
        <v>516</v>
      </c>
      <c r="J75" t="s">
        <v>646</v>
      </c>
    </row>
    <row r="76" ht="36" spans="9:10">
      <c r="I76" s="7" t="s">
        <v>517</v>
      </c>
      <c r="J76" t="s">
        <v>646</v>
      </c>
    </row>
    <row r="77" ht="36" spans="9:10">
      <c r="I77" s="7" t="s">
        <v>518</v>
      </c>
      <c r="J77" t="s">
        <v>662</v>
      </c>
    </row>
    <row r="78" ht="36" spans="9:10">
      <c r="I78" s="7" t="s">
        <v>520</v>
      </c>
      <c r="J78" t="s">
        <v>644</v>
      </c>
    </row>
    <row r="79" ht="36" spans="9:10">
      <c r="I79" s="7" t="s">
        <v>521</v>
      </c>
      <c r="J79" t="s">
        <v>636</v>
      </c>
    </row>
    <row r="80" ht="36" spans="9:10">
      <c r="I80" s="7" t="s">
        <v>524</v>
      </c>
      <c r="J80" t="s">
        <v>637</v>
      </c>
    </row>
    <row r="81" ht="36" spans="9:10">
      <c r="I81" s="7" t="s">
        <v>526</v>
      </c>
      <c r="J81" t="s">
        <v>649</v>
      </c>
    </row>
    <row r="82" ht="36" spans="9:10">
      <c r="I82" s="7" t="s">
        <v>528</v>
      </c>
      <c r="J82" t="s">
        <v>637</v>
      </c>
    </row>
    <row r="83" ht="36" spans="9:10">
      <c r="I83" s="7" t="s">
        <v>522</v>
      </c>
      <c r="J83" t="s">
        <v>663</v>
      </c>
    </row>
    <row r="84" ht="36" spans="9:10">
      <c r="I84" s="7" t="s">
        <v>532</v>
      </c>
      <c r="J84" t="s">
        <v>664</v>
      </c>
    </row>
    <row r="85" ht="36" spans="9:10">
      <c r="I85" s="7" t="s">
        <v>536</v>
      </c>
      <c r="J85" t="s">
        <v>665</v>
      </c>
    </row>
    <row r="86" ht="36" spans="9:10">
      <c r="I86" s="7" t="s">
        <v>527</v>
      </c>
      <c r="J86" t="s">
        <v>645</v>
      </c>
    </row>
    <row r="87" ht="36" spans="9:10">
      <c r="I87" s="7" t="s">
        <v>540</v>
      </c>
      <c r="J87" t="s">
        <v>666</v>
      </c>
    </row>
    <row r="88" ht="36" spans="9:10">
      <c r="I88" s="7" t="s">
        <v>525</v>
      </c>
      <c r="J88" t="s">
        <v>644</v>
      </c>
    </row>
    <row r="89" ht="36" spans="9:10">
      <c r="I89" s="7" t="s">
        <v>544</v>
      </c>
      <c r="J89" t="s">
        <v>667</v>
      </c>
    </row>
    <row r="90" ht="36" spans="9:10">
      <c r="I90" s="7" t="s">
        <v>547</v>
      </c>
      <c r="J90" t="s">
        <v>643</v>
      </c>
    </row>
    <row r="91" ht="36" spans="9:10">
      <c r="I91" s="7" t="s">
        <v>549</v>
      </c>
      <c r="J91" t="s">
        <v>661</v>
      </c>
    </row>
    <row r="92" ht="36" spans="9:10">
      <c r="I92" s="7" t="s">
        <v>529</v>
      </c>
      <c r="J92" t="s">
        <v>636</v>
      </c>
    </row>
    <row r="93" ht="36" spans="9:10">
      <c r="I93" s="7" t="s">
        <v>551</v>
      </c>
      <c r="J93" t="s">
        <v>637</v>
      </c>
    </row>
    <row r="94" ht="36" spans="9:10">
      <c r="I94" s="7" t="s">
        <v>530</v>
      </c>
      <c r="J94" t="s">
        <v>668</v>
      </c>
    </row>
    <row r="95" ht="36" spans="9:10">
      <c r="I95" s="7" t="s">
        <v>534</v>
      </c>
      <c r="J95" t="s">
        <v>669</v>
      </c>
    </row>
    <row r="96" ht="36" spans="9:10">
      <c r="I96" s="7" t="s">
        <v>553</v>
      </c>
      <c r="J96" t="s">
        <v>670</v>
      </c>
    </row>
    <row r="97" ht="36" spans="9:10">
      <c r="I97" s="7" t="s">
        <v>557</v>
      </c>
      <c r="J97" t="s">
        <v>637</v>
      </c>
    </row>
    <row r="98" ht="36" spans="9:10">
      <c r="I98" s="7" t="s">
        <v>559</v>
      </c>
      <c r="J98" t="s">
        <v>637</v>
      </c>
    </row>
    <row r="99" ht="36" spans="9:10">
      <c r="I99" s="7" t="s">
        <v>560</v>
      </c>
      <c r="J99" t="s">
        <v>636</v>
      </c>
    </row>
    <row r="100" ht="36" spans="9:10">
      <c r="I100" s="7" t="s">
        <v>542</v>
      </c>
      <c r="J100" t="s">
        <v>636</v>
      </c>
    </row>
    <row r="101" ht="36" spans="9:10">
      <c r="I101" s="7" t="s">
        <v>539</v>
      </c>
      <c r="J101" t="s">
        <v>637</v>
      </c>
    </row>
    <row r="102" ht="36" spans="9:10">
      <c r="I102" s="7" t="s">
        <v>538</v>
      </c>
      <c r="J102" t="s">
        <v>650</v>
      </c>
    </row>
    <row r="103" ht="36" spans="9:10">
      <c r="I103" s="7" t="s">
        <v>561</v>
      </c>
      <c r="J103" t="s">
        <v>671</v>
      </c>
    </row>
    <row r="104" ht="36" spans="9:10">
      <c r="I104" s="7" t="s">
        <v>543</v>
      </c>
      <c r="J104" t="s">
        <v>663</v>
      </c>
    </row>
    <row r="105" ht="36" spans="9:10">
      <c r="I105" s="7" t="s">
        <v>563</v>
      </c>
      <c r="J105" t="s">
        <v>664</v>
      </c>
    </row>
    <row r="106" ht="36" spans="9:10">
      <c r="I106" s="7" t="s">
        <v>564</v>
      </c>
      <c r="J106" t="s">
        <v>666</v>
      </c>
    </row>
    <row r="107" ht="36" spans="9:10">
      <c r="I107" s="7" t="s">
        <v>546</v>
      </c>
      <c r="J107" t="s">
        <v>644</v>
      </c>
    </row>
    <row r="108" ht="36" spans="9:10">
      <c r="I108" s="7" t="s">
        <v>548</v>
      </c>
      <c r="J108" t="s">
        <v>661</v>
      </c>
    </row>
    <row r="109" ht="36" spans="9:10">
      <c r="I109" s="7" t="s">
        <v>567</v>
      </c>
      <c r="J109" t="s">
        <v>636</v>
      </c>
    </row>
    <row r="110" ht="36" spans="9:10">
      <c r="I110" s="7" t="s">
        <v>569</v>
      </c>
      <c r="J110" t="s">
        <v>636</v>
      </c>
    </row>
    <row r="111" ht="36" spans="9:10">
      <c r="I111" s="7" t="s">
        <v>570</v>
      </c>
      <c r="J111" t="s">
        <v>645</v>
      </c>
    </row>
    <row r="112" ht="36" spans="9:10">
      <c r="I112" s="7" t="s">
        <v>571</v>
      </c>
      <c r="J112" t="s">
        <v>654</v>
      </c>
    </row>
    <row r="113" ht="36" spans="9:10">
      <c r="I113" s="7" t="s">
        <v>572</v>
      </c>
      <c r="J113" t="s">
        <v>665</v>
      </c>
    </row>
    <row r="114" ht="36" spans="9:10">
      <c r="I114" s="7" t="s">
        <v>574</v>
      </c>
      <c r="J114" t="s">
        <v>672</v>
      </c>
    </row>
    <row r="115" ht="36" spans="9:10">
      <c r="I115" s="7" t="s">
        <v>550</v>
      </c>
      <c r="J115" t="s">
        <v>637</v>
      </c>
    </row>
    <row r="116" ht="36" spans="9:10">
      <c r="I116" s="7" t="s">
        <v>552</v>
      </c>
      <c r="J116" t="s">
        <v>652</v>
      </c>
    </row>
    <row r="117" ht="36" spans="9:10">
      <c r="I117" s="7" t="s">
        <v>579</v>
      </c>
      <c r="J117" t="s">
        <v>650</v>
      </c>
    </row>
    <row r="118" ht="36" spans="9:10">
      <c r="I118" s="7" t="s">
        <v>582</v>
      </c>
      <c r="J118" t="s">
        <v>637</v>
      </c>
    </row>
    <row r="119" ht="36" spans="9:10">
      <c r="I119" s="7" t="s">
        <v>583</v>
      </c>
      <c r="J119" t="s">
        <v>673</v>
      </c>
    </row>
    <row r="120" ht="36" spans="9:10">
      <c r="I120" s="7" t="s">
        <v>585</v>
      </c>
      <c r="J120" t="s">
        <v>674</v>
      </c>
    </row>
    <row r="121" ht="36" spans="9:10">
      <c r="I121" s="7" t="s">
        <v>587</v>
      </c>
      <c r="J121" t="s">
        <v>675</v>
      </c>
    </row>
    <row r="122" ht="36" spans="9:10">
      <c r="I122" s="7" t="s">
        <v>565</v>
      </c>
      <c r="J122" t="s">
        <v>636</v>
      </c>
    </row>
    <row r="123" ht="36" spans="9:10">
      <c r="I123" s="7" t="s">
        <v>591</v>
      </c>
      <c r="J123" t="s">
        <v>637</v>
      </c>
    </row>
    <row r="124" ht="36" spans="9:10">
      <c r="I124" s="7" t="s">
        <v>594</v>
      </c>
      <c r="J124" t="s">
        <v>660</v>
      </c>
    </row>
    <row r="125" ht="36" spans="9:10">
      <c r="I125" s="7" t="s">
        <v>566</v>
      </c>
      <c r="J125" t="s">
        <v>637</v>
      </c>
    </row>
    <row r="126" ht="36" spans="9:10">
      <c r="I126" s="7" t="s">
        <v>595</v>
      </c>
      <c r="J126" t="s">
        <v>676</v>
      </c>
    </row>
    <row r="127" ht="36" spans="9:10">
      <c r="I127" s="7" t="s">
        <v>597</v>
      </c>
      <c r="J127" t="s">
        <v>677</v>
      </c>
    </row>
    <row r="128" ht="36" spans="9:10">
      <c r="I128" s="7" t="s">
        <v>599</v>
      </c>
      <c r="J128" t="s">
        <v>678</v>
      </c>
    </row>
    <row r="129" ht="36" spans="9:10">
      <c r="I129" s="7" t="s">
        <v>576</v>
      </c>
      <c r="J129" t="s">
        <v>636</v>
      </c>
    </row>
    <row r="130" ht="36" spans="9:10">
      <c r="I130" s="7" t="s">
        <v>577</v>
      </c>
      <c r="J130" t="s">
        <v>637</v>
      </c>
    </row>
    <row r="131" ht="36" spans="9:10">
      <c r="I131" s="7" t="s">
        <v>601</v>
      </c>
      <c r="J131" t="s">
        <v>637</v>
      </c>
    </row>
    <row r="132" ht="36" spans="9:10">
      <c r="I132" s="7" t="s">
        <v>602</v>
      </c>
      <c r="J132" t="s">
        <v>637</v>
      </c>
    </row>
    <row r="133" ht="36" spans="9:10">
      <c r="I133" s="7" t="s">
        <v>578</v>
      </c>
      <c r="J133" t="s">
        <v>637</v>
      </c>
    </row>
    <row r="134" ht="36" spans="9:10">
      <c r="I134" s="7" t="s">
        <v>573</v>
      </c>
      <c r="J134" t="s">
        <v>660</v>
      </c>
    </row>
    <row r="135" ht="36" spans="9:10">
      <c r="I135" s="7" t="s">
        <v>605</v>
      </c>
      <c r="J135" t="s">
        <v>636</v>
      </c>
    </row>
    <row r="136" ht="36" spans="9:10">
      <c r="I136" s="7" t="s">
        <v>580</v>
      </c>
      <c r="J136" t="s">
        <v>679</v>
      </c>
    </row>
    <row r="137" ht="36" spans="9:10">
      <c r="I137" s="7" t="s">
        <v>606</v>
      </c>
      <c r="J137" t="s">
        <v>652</v>
      </c>
    </row>
    <row r="138" ht="36" spans="9:10">
      <c r="I138" s="7" t="s">
        <v>609</v>
      </c>
      <c r="J138" t="s">
        <v>655</v>
      </c>
    </row>
    <row r="139" ht="36" spans="9:10">
      <c r="I139" s="7" t="s">
        <v>589</v>
      </c>
      <c r="J139" t="s">
        <v>637</v>
      </c>
    </row>
    <row r="140" ht="36" spans="9:10">
      <c r="I140" s="7" t="s">
        <v>612</v>
      </c>
      <c r="J140" t="s">
        <v>637</v>
      </c>
    </row>
    <row r="141" ht="36" spans="9:10">
      <c r="I141" s="7" t="s">
        <v>613</v>
      </c>
      <c r="J141" t="s">
        <v>637</v>
      </c>
    </row>
    <row r="142" ht="36" spans="9:10">
      <c r="I142" s="7" t="s">
        <v>614</v>
      </c>
      <c r="J142" t="s">
        <v>636</v>
      </c>
    </row>
    <row r="143" ht="36" spans="9:10">
      <c r="I143" s="7" t="s">
        <v>615</v>
      </c>
      <c r="J143" t="s">
        <v>680</v>
      </c>
    </row>
    <row r="144" ht="36" spans="9:10">
      <c r="I144" s="7" t="s">
        <v>618</v>
      </c>
      <c r="J144" t="s">
        <v>644</v>
      </c>
    </row>
    <row r="145" ht="36" spans="9:10">
      <c r="I145" s="7" t="s">
        <v>590</v>
      </c>
      <c r="J145" t="s">
        <v>669</v>
      </c>
    </row>
    <row r="146" ht="36" spans="9:10">
      <c r="I146" s="7" t="s">
        <v>619</v>
      </c>
      <c r="J146" t="s">
        <v>681</v>
      </c>
    </row>
    <row r="147" ht="36" spans="9:10">
      <c r="I147" s="7" t="s">
        <v>621</v>
      </c>
      <c r="J147" t="s">
        <v>682</v>
      </c>
    </row>
    <row r="148" ht="36" spans="9:10">
      <c r="I148" s="7" t="s">
        <v>623</v>
      </c>
      <c r="J148" t="s">
        <v>683</v>
      </c>
    </row>
    <row r="149" ht="36" spans="9:10">
      <c r="I149" s="7" t="s">
        <v>627</v>
      </c>
      <c r="J149" t="s">
        <v>684</v>
      </c>
    </row>
    <row r="150" ht="36" spans="9:10">
      <c r="I150" s="7" t="s">
        <v>603</v>
      </c>
      <c r="J150" t="s">
        <v>644</v>
      </c>
    </row>
    <row r="151" ht="36" spans="9:10">
      <c r="I151" s="7" t="s">
        <v>629</v>
      </c>
      <c r="J151" t="s">
        <v>683</v>
      </c>
    </row>
    <row r="152" ht="36" spans="9:10">
      <c r="I152" s="7" t="s">
        <v>630</v>
      </c>
      <c r="J152" t="s">
        <v>685</v>
      </c>
    </row>
    <row r="153" ht="36" spans="9:10">
      <c r="I153" s="7" t="s">
        <v>607</v>
      </c>
      <c r="J153" t="s">
        <v>686</v>
      </c>
    </row>
    <row r="154" ht="36" spans="9:10">
      <c r="I154" s="7" t="s">
        <v>632</v>
      </c>
      <c r="J154" t="s">
        <v>686</v>
      </c>
    </row>
    <row r="155" ht="36" spans="9:10">
      <c r="I155" s="7" t="s">
        <v>610</v>
      </c>
      <c r="J155" t="s">
        <v>687</v>
      </c>
    </row>
    <row r="156" ht="36" spans="9:10">
      <c r="I156" s="7" t="s">
        <v>633</v>
      </c>
      <c r="J156" t="s">
        <v>687</v>
      </c>
    </row>
    <row r="157" ht="36" spans="9:10">
      <c r="I157" s="7" t="s">
        <v>625</v>
      </c>
      <c r="J157" t="s">
        <v>688</v>
      </c>
    </row>
    <row r="158" ht="36" spans="9:10">
      <c r="I158" s="7" t="s">
        <v>635</v>
      </c>
      <c r="J158" t="s">
        <v>687</v>
      </c>
    </row>
  </sheetData>
  <conditionalFormatting sqref="I1">
    <cfRule type="duplicateValues" dxfId="0" priority="1" stopIfTrue="1"/>
  </conditionalFormatting>
  <pageMargins left="0.698611111111111" right="0.698611111111111" top="0.75" bottom="0.75" header="0.3" footer="0.3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1"/>
  <sheetViews>
    <sheetView zoomScaleSheetLayoutView="60" topLeftCell="A28" workbookViewId="0">
      <selection activeCell="A51" sqref="A51"/>
    </sheetView>
  </sheetViews>
  <sheetFormatPr defaultColWidth="9" defaultRowHeight="14.25"/>
  <cols>
    <col min="1" max="1" width="176.2" customWidth="1"/>
  </cols>
  <sheetData>
    <row r="1" spans="1:1">
      <c r="A1" s="6"/>
    </row>
    <row r="2" spans="1:1">
      <c r="A2" s="6"/>
    </row>
    <row r="3" spans="1:1">
      <c r="A3" s="6" t="s">
        <v>638</v>
      </c>
    </row>
    <row r="4" spans="1:1">
      <c r="A4" s="6" t="s">
        <v>689</v>
      </c>
    </row>
    <row r="6" spans="1:1">
      <c r="A6" s="6" t="s">
        <v>642</v>
      </c>
    </row>
    <row r="7" spans="1:1">
      <c r="A7" s="6" t="s">
        <v>643</v>
      </c>
    </row>
    <row r="8" spans="1:1">
      <c r="A8" s="6" t="s">
        <v>690</v>
      </c>
    </row>
    <row r="9" spans="1:1">
      <c r="A9" s="6" t="s">
        <v>691</v>
      </c>
    </row>
    <row r="10" spans="1:1">
      <c r="A10" s="6" t="s">
        <v>692</v>
      </c>
    </row>
    <row r="14" spans="1:1">
      <c r="A14" s="6" t="s">
        <v>650</v>
      </c>
    </row>
    <row r="15" spans="1:1">
      <c r="A15" s="6" t="s">
        <v>653</v>
      </c>
    </row>
    <row r="18" spans="1:1">
      <c r="A18" s="6" t="s">
        <v>693</v>
      </c>
    </row>
    <row r="20" spans="1:1">
      <c r="A20" s="6" t="s">
        <v>694</v>
      </c>
    </row>
    <row r="22" spans="1:1">
      <c r="A22" s="6" t="s">
        <v>695</v>
      </c>
    </row>
    <row r="23" spans="1:1">
      <c r="A23" t="s">
        <v>660</v>
      </c>
    </row>
    <row r="24" spans="1:1">
      <c r="A24" s="6" t="s">
        <v>661</v>
      </c>
    </row>
    <row r="25" spans="1:1">
      <c r="A25" s="6" t="s">
        <v>696</v>
      </c>
    </row>
    <row r="26" spans="1:1">
      <c r="A26" s="6" t="s">
        <v>663</v>
      </c>
    </row>
    <row r="27" spans="1:1">
      <c r="A27" s="6" t="s">
        <v>697</v>
      </c>
    </row>
    <row r="28" spans="1:1">
      <c r="A28" s="6" t="s">
        <v>698</v>
      </c>
    </row>
    <row r="29" spans="1:1">
      <c r="A29" s="6" t="s">
        <v>699</v>
      </c>
    </row>
    <row r="30" spans="1:1">
      <c r="A30" s="6"/>
    </row>
    <row r="31" spans="1:1">
      <c r="A31" s="6" t="s">
        <v>700</v>
      </c>
    </row>
    <row r="32" spans="1:1">
      <c r="A32" s="6"/>
    </row>
    <row r="33" spans="1:1">
      <c r="A33" s="6" t="s">
        <v>701</v>
      </c>
    </row>
    <row r="34" spans="1:1">
      <c r="A34" s="6" t="s">
        <v>702</v>
      </c>
    </row>
    <row r="35" spans="1:1">
      <c r="A35" s="6" t="s">
        <v>703</v>
      </c>
    </row>
    <row r="36" spans="1:1">
      <c r="A36" s="6"/>
    </row>
    <row r="37" spans="1:1">
      <c r="A37" s="6" t="s">
        <v>704</v>
      </c>
    </row>
    <row r="38" spans="1:1">
      <c r="A38" s="6" t="s">
        <v>705</v>
      </c>
    </row>
    <row r="39" spans="1:1">
      <c r="A39" s="6" t="s">
        <v>706</v>
      </c>
    </row>
    <row r="40" spans="1:1">
      <c r="A40" s="6" t="s">
        <v>707</v>
      </c>
    </row>
    <row r="41" spans="1:1">
      <c r="A41" s="6" t="s">
        <v>708</v>
      </c>
    </row>
    <row r="42" spans="1:1">
      <c r="A42" s="6" t="s">
        <v>679</v>
      </c>
    </row>
    <row r="43" spans="1:1">
      <c r="A43" s="6" t="s">
        <v>709</v>
      </c>
    </row>
    <row r="44" spans="1:1">
      <c r="A44" s="6" t="s">
        <v>710</v>
      </c>
    </row>
    <row r="45" spans="1:1">
      <c r="A45" s="6" t="s">
        <v>682</v>
      </c>
    </row>
    <row r="46" spans="1:1">
      <c r="A46" s="6" t="s">
        <v>711</v>
      </c>
    </row>
    <row r="47" spans="1:1">
      <c r="A47" s="6" t="s">
        <v>712</v>
      </c>
    </row>
    <row r="48" spans="1:1">
      <c r="A48" s="6"/>
    </row>
    <row r="49" spans="1:1">
      <c r="A49" s="6" t="s">
        <v>686</v>
      </c>
    </row>
    <row r="51" spans="1:1">
      <c r="A51" s="6" t="s">
        <v>713</v>
      </c>
    </row>
  </sheetData>
  <conditionalFormatting sqref="A1:A65536">
    <cfRule type="duplicateValues" dxfId="2" priority="1" stopIfTrue="1"/>
  </conditionalFormatting>
  <conditionalFormatting sqref="A3:A51">
    <cfRule type="duplicateValues" dxfId="2" priority="2" stopIfTrue="1"/>
  </conditionalFormatting>
  <pageMargins left="0.698611111111111" right="0.698611111111111" top="0.75" bottom="0.75" header="0.3" footer="0.3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1"/>
  <sheetViews>
    <sheetView zoomScaleSheetLayoutView="60" workbookViewId="0">
      <selection activeCell="B1" sqref="B1"/>
    </sheetView>
  </sheetViews>
  <sheetFormatPr defaultColWidth="9" defaultRowHeight="14.25" outlineLevelCol="1"/>
  <cols>
    <col min="2" max="2" width="123.9" style="1" customWidth="1"/>
    <col min="3" max="3" width="8.8" customWidth="1"/>
  </cols>
  <sheetData>
    <row r="1" ht="342" customHeight="1" spans="2:2">
      <c r="B1" s="2" t="s">
        <v>714</v>
      </c>
    </row>
    <row r="21" spans="2:2">
      <c r="B21" s="3" t="s">
        <v>715</v>
      </c>
    </row>
    <row r="22" spans="2:2">
      <c r="B22" s="3" t="s">
        <v>716</v>
      </c>
    </row>
    <row r="23" spans="2:2">
      <c r="B23" s="3" t="s">
        <v>717</v>
      </c>
    </row>
    <row r="24" spans="2:2">
      <c r="B24" s="3" t="s">
        <v>718</v>
      </c>
    </row>
    <row r="25" spans="2:2">
      <c r="B25" s="3" t="s">
        <v>719</v>
      </c>
    </row>
    <row r="26" spans="2:2">
      <c r="B26" s="3" t="s">
        <v>720</v>
      </c>
    </row>
    <row r="27" spans="2:2">
      <c r="B27" s="3" t="s">
        <v>721</v>
      </c>
    </row>
    <row r="28" spans="2:2">
      <c r="B28" s="3" t="s">
        <v>722</v>
      </c>
    </row>
    <row r="29" spans="2:2">
      <c r="B29" s="3" t="s">
        <v>723</v>
      </c>
    </row>
    <row r="30" spans="2:2">
      <c r="B30" s="3" t="s">
        <v>724</v>
      </c>
    </row>
    <row r="31" spans="2:2">
      <c r="B31" s="3" t="s">
        <v>725</v>
      </c>
    </row>
    <row r="32" spans="2:2">
      <c r="B32" s="3" t="s">
        <v>726</v>
      </c>
    </row>
    <row r="33" spans="2:2">
      <c r="B33" s="4" t="s">
        <v>727</v>
      </c>
    </row>
    <row r="34" spans="2:2">
      <c r="B34" s="3" t="s">
        <v>728</v>
      </c>
    </row>
    <row r="35" spans="2:2">
      <c r="B35" s="3" t="s">
        <v>729</v>
      </c>
    </row>
    <row r="36" spans="2:2">
      <c r="B36" s="3" t="s">
        <v>730</v>
      </c>
    </row>
    <row r="37" spans="2:2">
      <c r="B37" s="3" t="s">
        <v>731</v>
      </c>
    </row>
    <row r="38" spans="2:2">
      <c r="B38" s="4" t="s">
        <v>732</v>
      </c>
    </row>
    <row r="39" spans="2:2">
      <c r="B39" s="3" t="s">
        <v>733</v>
      </c>
    </row>
    <row r="40" spans="2:2">
      <c r="B40" s="3" t="s">
        <v>734</v>
      </c>
    </row>
    <row r="41" spans="2:2">
      <c r="B41" s="4" t="s">
        <v>735</v>
      </c>
    </row>
    <row r="42" spans="2:2">
      <c r="B42" s="3" t="s">
        <v>736</v>
      </c>
    </row>
    <row r="43" spans="2:2">
      <c r="B43" s="3" t="s">
        <v>737</v>
      </c>
    </row>
    <row r="44" spans="2:2">
      <c r="B44" s="3" t="s">
        <v>738</v>
      </c>
    </row>
    <row r="45" spans="2:2">
      <c r="B45" s="3" t="s">
        <v>739</v>
      </c>
    </row>
    <row r="46" spans="2:2">
      <c r="B46" s="4" t="s">
        <v>740</v>
      </c>
    </row>
    <row r="47" spans="2:2">
      <c r="B47" s="3" t="s">
        <v>741</v>
      </c>
    </row>
    <row r="48" spans="2:2">
      <c r="B48" s="3" t="s">
        <v>742</v>
      </c>
    </row>
    <row r="49" spans="2:2">
      <c r="B49" s="3" t="s">
        <v>743</v>
      </c>
    </row>
    <row r="50" spans="2:2">
      <c r="B50" s="4" t="s">
        <v>744</v>
      </c>
    </row>
    <row r="51" spans="2:2">
      <c r="B51" s="3" t="s">
        <v>745</v>
      </c>
    </row>
    <row r="52" spans="2:2">
      <c r="B52" s="3" t="s">
        <v>746</v>
      </c>
    </row>
    <row r="53" spans="2:2">
      <c r="B53" s="3" t="s">
        <v>747</v>
      </c>
    </row>
    <row r="54" spans="2:2">
      <c r="B54" s="3" t="s">
        <v>748</v>
      </c>
    </row>
    <row r="55" spans="2:2">
      <c r="B55" s="3" t="s">
        <v>749</v>
      </c>
    </row>
    <row r="56" spans="2:2">
      <c r="B56" s="3" t="s">
        <v>750</v>
      </c>
    </row>
    <row r="57" spans="2:2">
      <c r="B57" s="3" t="s">
        <v>751</v>
      </c>
    </row>
    <row r="58" spans="2:2">
      <c r="B58" s="3" t="s">
        <v>752</v>
      </c>
    </row>
    <row r="59" spans="2:2">
      <c r="B59" s="4" t="s">
        <v>753</v>
      </c>
    </row>
    <row r="60" spans="2:2">
      <c r="B60" s="3" t="s">
        <v>754</v>
      </c>
    </row>
    <row r="61" spans="2:2">
      <c r="B61" s="5" t="s">
        <v>755</v>
      </c>
    </row>
  </sheetData>
  <conditionalFormatting sqref="B1">
    <cfRule type="duplicateValues" dxfId="2" priority="1" stopIfTrue="1"/>
  </conditionalFormatting>
  <conditionalFormatting sqref="B21:B61">
    <cfRule type="duplicateValues" dxfId="2" priority="2" stopIfTrue="1"/>
  </conditionalFormatting>
  <pageMargins left="0.698611111111111" right="0.698611111111111" top="0.75" bottom="0.75" header="0.3" footer="0.3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WPS_1507716236</cp:lastModifiedBy>
  <cp:revision>1</cp:revision>
  <dcterms:created xsi:type="dcterms:W3CDTF">2016-12-02T08:54:00Z</dcterms:created>
  <dcterms:modified xsi:type="dcterms:W3CDTF">2026-04-22T01:31:13Z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4F31F2E361EE47B5B7BB651F6B1D2555_13</vt:lpwstr>
  </property>
  <property fmtid="{D5CDD505-2E9C-101B-9397-08002B2CF9AE}" pid="4" name="CalculationRule">
    <vt:i4>0</vt:i4>
  </property>
</Properties>
</file>