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<sst xmlns="http://schemas.openxmlformats.org/spreadsheetml/2006/main" count="124" uniqueCount="82">
  <si>
    <t>本次抽检的产品为餐饮食品、炒货食品及坚果制品、豆制品、糕点、粮食加工品、肉制品、食用农产品、蔬菜制品、水产制品、水果制品、速冻食品、调味品。
检验依据为：GB 2760-2014《食品安全国家标准 食品添加剂使用标准》，GB 2762-2022《食品安全国家标准 食品中污染物限量》，GB 2761-2017《食品安全国家标准 食品中真菌毒素限量》，GB 2712-2014《食品安全国家标准 豆制品》，GB 29921-2021《食品安全国家标准 预包装食品中致病菌限量》，GB 2763-2021《食品安全国家标准 食品中农药最大残留限量》，GB 2762-2017《食品安全国家标准 食品中污染物限量》，GB 14934-2016《食品安全国家标准 消毒餐(饮)具》，GB 2763.1-2022《食品安全国家标准 食品中2,4-滴丁酸钠盐等112种农药最大残留限量》，LS/T 3220-2017《芝麻酱》，GB 14884-2016《食品安全国家标准 蜜饯》，GB 19300-2014《食品安全国家标准 坚果与籽类食品》，产品明示标准和质量要求，农业农村部公告 第250号《食品动物中禁止使用的药品及其他化合物清单》，GB 31650-2019《食品安全国家标准 食品中兽药最大残留限量》，GB 31650.1-2022《食品安全国家标准 食品中41种兽药最大残留限量》，整顿办函[2011]1号《食品中可能违法添加的非食用物质和易滥用的食品添加剂品种名单(第五批)》，GB 2707-2016《食品安全国家标准 鲜(冻)畜、禽产品》，GB 22556-2008《豆芽卫生标准》，国家食品药品监督管理总局 农业部 国家卫生和计划生育委员会关于豆芽生产过程中禁止使用6-苄基腺嘌呤等物质的公告(2015 年第 11 号)，GB 7099-2015《食品安全国家标准 糕点、面包》，GB 2733-2015《食品安全国家标准 鲜、冻动物性水产品》。
抽检项目包括：1.餐饮食品：阴离子合成洗涤剂（以十二烷基苯磺酸钠计）、大肠菌群、铝的残留量(干样品,以Al计)、黄曲霉毒素B1、罂粟碱、吗啡、可待因、那可丁；2.炒货食品及坚果制品：酸价（以脂肪计）(KOH)、过氧化值（以脂肪计）、铅（以Pb计）、苯甲酸及其钠盐（以苯甲酸计）、山梨酸及其钾盐（以山梨酸计）、二氧化硫残留量、糖精钠（以糖精计）、甜蜜素（以环己基氨基磺酸计）、大肠菌群、霉菌；3.豆制品：铅（以Pb计）、苯甲酸及其钠盐（以苯甲酸计）、山梨酸及其钾盐（以山梨酸计）、脱氢乙酸及其钠盐（以脱氢乙酸计）、防腐剂混合使用时各自用量占其最大使用量的比例之和、糖精钠（以糖精计）、三氯蔗糖、铝的残留量（干样品，以Al计）、大肠菌群、沙门氏菌、金黄色葡萄球菌；4.糕点：酸价（以脂肪计）(KOH)、过氧化值（以脂肪计）、铅（以Pb计）、苯甲酸及其钠盐（以苯甲酸计）、山梨酸及其钾盐（以山梨酸计）、糖精钠（以糖精计）、甜蜜素（以环己基氨基磺酸计）、安赛蜜、铝的残留量（干样品，以Al计）、丙酸及其钠盐、钙盐（以丙酸计）、脱氢乙酸及其钠盐（以脱氢乙酸计）、纳他霉素、三氯蔗糖、丙二醇、防腐剂混合使用时各自用量占其最大使用量的比例之和；5.粮食加工品：苯并[a]芘、黄曲霉毒素B1、赭曲霉毒素A、玉米赤霉烯酮、苯甲酸及其钠盐（以苯甲酸计）、山梨酸及其钾盐（以山梨酸计）、脱氢乙酸及其钠盐（以脱氢乙酸计）、糖精钠（以糖精计）、铅（以Pb计）；6.肉制品：铅（以Pb计）、苯并[a]芘、亚硝酸盐（以亚硝酸钠计）、苯甲酸及其钠盐（以苯甲酸计）、山梨酸及其钾盐（以山梨酸计）、纳他霉素、胭脂红；7.食用农产品：铅（以Pb计）、镉（以Cd计）、阿维菌素、敌敌畏、啶虫脒、毒死蜱、多菌灵、二甲戊灵、氟虫腈、腐霉利、甲胺磷、甲拌磷、甲基异柳磷、克百威、乐果、六六六、氯氟氰菊酯和高效氯氟氰菊酯、氯氰菊酯和高效氯氰菊酯、三唑磷、水胺硫磷、辛硫磷、氧乐果、乙酰甲胺磷、百菌清、苯醚甲环唑、腈菌唑、马拉硫磷、灭蝇胺、噻虫胺、噻虫嗪、三氯杀螨醇、倍硫磷、甲氨基阿维菌素苯甲酸盐、氯唑磷、灭多威、吡虫啉、吡唑醚菌酯、丙溴磷、联苯菊酯、杀扑磷、哒螨灵、乙螨唑、异丙威、烯酰吗啉、腈苯唑、氟环唑、烯唑醇、噻唑膦、狄氏剂、多氯联苯、孔雀石绿、氯霉素、氟苯尼考、呋喃唑酮代谢物、呋喃西林代谢物、呋喃妥因代谢物、恩诺沙星、磺胺类（总量）、甲氧苄啶、甲硝唑、地西泮、五氯酚酸钠（以五氯酚计）、氧氟沙星、诺氟沙星、培氟沙星、挥发性盐基氮、组胺、呋喃它酮代谢物、戊唑醇、总汞（以Hg计）、4-氯苯氧乙酸钠（以4-氯苯氧乙酸计）、6-苄基腺嘌呤（6-BA）、亚硫酸盐（以SO2计）、唑虫酰胺、灭线磷、对硫磷、铅(以Pb计)、甲氰菊酯、霜霉威和霜霉威盐酸盐、克伦特罗、莱克多巴胺、沙丁胺醇、喹乙醇、替米考星、多西环素、土霉素、地塞米松、氯丙嗪、土霉素/金霉素/四环素（组合含量）；8.蔬菜制品：铅（以Pb计）、亚硝酸盐（以NaNO2计）、苯甲酸及其钠盐（以苯甲酸计）、山梨酸及其钾盐（以山梨酸计）、脱氢乙酸及其钠盐（以脱氢乙酸计）、糖精钠（以糖精计）、甜蜜素（以环己基氨基磺酸计）、阿斯巴甜、防腐剂混合使用时各自用量占其最大使用量的比例之和；9.水产制品：过氧化值（以脂肪计）、铅（以Pb计）、苯甲酸及其钠盐（以苯甲酸计）、山梨酸及其钾盐（以山梨酸计）；10.水果制品：铅（以Pb计）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合成着色剂（视色泽而定）、相同色泽着色剂混合使用时各自用量占其最大使用量的比例之和、菌落总数、大肠菌群、霉菌；11.速冻食品：铅（以Pb计）、铬（以Cr计）、氯霉素、胭脂红；12.调味品：酸价/酸值、过氧化值、铅（以Pb计）、沙门氏菌、苯甲酸及其钠盐（以苯甲酸计）、山梨酸及其钾盐（以山梨酸计）、脱氢乙酸及其钠盐（以脱氢乙酸计）、防腐剂混合使用时各自用量占其最大使用量的比例之和、甜蜜素（以环己基氨基磺酸计）、罂粟碱、吗啡、可待因、那可丁、黄曲霉毒素B1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</si>
  <si>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</si>
  <si>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</si>
  <si>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</si>
  <si>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</si>
  <si>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</si>
  <si>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</si>
  <si>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</si>
  <si>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</si>
  <si>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</si>
  <si>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</si>
  <si>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</si>
  <si>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</si>
  <si>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</si>
  <si>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</si>
  <si>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</si>
  <si>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</si>
  <si>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</si>
  <si>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XBJ23370304434456039</t>
  </si>
  <si>
    <t>/</t>
  </si>
  <si>
    <t>山东省淄博市博山区域城镇万杰中心路</t>
  </si>
  <si>
    <t>散装</t>
  </si>
  <si>
    <t>2023-11-01</t>
  </si>
  <si>
    <t>噻虫胺‖0.11mg/kg‖≤0.04mg/kg</t>
  </si>
  <si>
    <t>食用农产品</t>
  </si>
  <si>
    <t>博山/区抽</t>
  </si>
  <si>
    <t>国检（青岛）检测技术有限公司</t>
  </si>
  <si>
    <t>XBJ23370304434455851</t>
  </si>
  <si>
    <t>淄博市博山区城西街道双山街5-9号</t>
  </si>
  <si>
    <t>2023-10-30</t>
  </si>
  <si>
    <t>XBJ23370304911442785</t>
  </si>
  <si>
    <t>孙志红</t>
  </si>
  <si>
    <t>山东省淄博市博山区山头街道办事处泉水路1号</t>
  </si>
  <si>
    <t>山东</t>
  </si>
  <si>
    <t>油条（自制）</t>
  </si>
  <si>
    <t>2023-11-13</t>
  </si>
  <si>
    <t>餐饮食品</t>
  </si>
  <si>
    <t>山东益源检验检测有限公司</t>
  </si>
  <si>
    <t>XBJ23370304911442947</t>
  </si>
  <si>
    <t>邵秀芝</t>
  </si>
  <si>
    <t>山东省淄博市博山区白塔镇颜北路118-1</t>
  </si>
  <si>
    <t>油条(自制)</t>
  </si>
  <si>
    <t>2023-11-15</t>
  </si>
  <si>
    <t>铝的残留量(干样品,以Al计)║171mg/kg║≤100mg/kg</t>
  </si>
  <si>
    <t>XBJ23370304911443083</t>
  </si>
  <si>
    <t>重庆市青弘翔农业发展有限公司</t>
  </si>
  <si>
    <t>重庆市酉阳县苍岭镇苍坝村2组67号</t>
  </si>
  <si>
    <t>400克±20克/袋</t>
  </si>
  <si>
    <t>酉一碟</t>
  </si>
  <si>
    <t>2023-09-02</t>
  </si>
  <si>
    <t>蔬菜制品</t>
  </si>
  <si>
    <t>XBJ23370304911442893</t>
  </si>
  <si>
    <t>重庆川情食品有限公司</t>
  </si>
  <si>
    <t>重庆市潼南区梓潼街道办事处立业路39号17、18栋</t>
  </si>
  <si>
    <t>淄博银座商城有限责任公司博山购物广场</t>
  </si>
  <si>
    <t>320g（80g×4包）/袋</t>
  </si>
  <si>
    <t>老庞家及图形及字母</t>
  </si>
  <si>
    <t>调味品</t>
  </si>
  <si>
    <t>XBJ23370304911442892</t>
  </si>
  <si>
    <t>蜀庄牛油老火锅底料（香辣味）</t>
  </si>
  <si>
    <t>200g（50g×4包）/袋</t>
  </si>
  <si>
    <t>2023-07-29</t>
  </si>
  <si>
    <t>2023年第17期</t>
  </si>
  <si>
    <t>2023年第17期</t>
  </si>
  <si>
    <t>淄博新星超市连锁有限公司岜山分店</t>
  </si>
  <si>
    <t>芹菜</t>
  </si>
  <si>
    <t>国检（青岛）检测技术有限公司</t>
  </si>
  <si>
    <t>博山区知言果蔬商行</t>
  </si>
  <si>
    <t>韭菜</t>
  </si>
  <si>
    <t>腐霉利‖8.68mg/kg‖≤5mg/kg</t>
  </si>
  <si>
    <t>孙志红</t>
  </si>
  <si>
    <t>铝的残留量(干样品,以Al计)║278mg/kg║≤100mg/kg</t>
  </si>
  <si>
    <t>山东益源检验检测有限公司</t>
  </si>
  <si>
    <t>邵秀芝</t>
  </si>
  <si>
    <t>博山石马标清超市</t>
  </si>
  <si>
    <t>爽口菜</t>
  </si>
  <si>
    <t>苯甲酸及其钠盐(以苯甲酸计)║1.17g/kg║≤1g/kg
二氧化硫残留量║0.554g/kg║≤0.1g/kg</t>
  </si>
  <si>
    <t>淄博银座商城有限责任公司博山购物广场</t>
  </si>
  <si>
    <t>蜀庄牛油老火锅底料</t>
  </si>
  <si>
    <t>山梨酸及其钾盐(以山梨酸计)║0.333 g/kg ║不得使用</t>
  </si>
  <si>
    <t>山梨酸及其钾盐(以山梨酸计)║0.203 g/kg ║不得使用</t>
  </si>
  <si>
    <t>附件2.                不合格产品信息汇总表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</si>
</sst>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2"/>
      <name val="方正小标宋_GBK"/>
      <family val="0"/>
    </font>
    <font>
      <sz val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9" borderId="0" applyNumberFormat="0" applyBorder="0" applyAlignment="0" applyProtection="0"/>
    <xf numFmtId="0" fontId="16" fillId="4" borderId="7" applyNumberFormat="0" applyAlignment="0" applyProtection="0"/>
    <xf numFmtId="0" fontId="15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41" applyNumberFormat="1" applyFont="1" applyBorder="1" applyAlignment="1">
      <alignment horizontal="center" vertical="center" wrapText="1"/>
      <protection/>
    </xf>
    <xf numFmtId="49" fontId="26" fillId="0" borderId="9" xfId="41" applyNumberFormat="1" applyFont="1" applyBorder="1" applyAlignment="1">
      <alignment horizontal="center" vertical="center" wrapText="1"/>
      <protection/>
    </xf>
    <xf numFmtId="14" fontId="5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2_9" xfId="40"/>
    <cellStyle name="常规_合格_1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1"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7">
      <selection activeCell="A2" sqref="A2:Q2"/>
    </sheetView>
  </sheetViews>
  <sheetFormatPr defaultColWidth="9.00390625" defaultRowHeight="14.25"/>
  <cols>
    <col min="1" max="1" width="12.50390625" style="0" customWidth="1"/>
    <col min="2" max="2" width="6.75390625" style="0" customWidth="1"/>
    <col min="3" max="3" width="14.125" style="0" customWidth="1"/>
    <col min="4" max="4" width="13.75390625" style="0" customWidth="1"/>
    <col min="5" max="5" width="12.50390625" style="0" customWidth="1"/>
    <col min="6" max="6" width="16.00390625" style="0" customWidth="1"/>
    <col min="7" max="7" width="8.00390625" style="0" customWidth="1"/>
    <col min="8" max="8" width="8.75390625" style="0" customWidth="1"/>
    <col min="9" max="9" width="6.375" style="0" customWidth="1"/>
    <col min="10" max="10" width="11.625" style="0" customWidth="1"/>
    <col min="11" max="11" width="12.50390625" style="0" customWidth="1"/>
    <col min="12" max="12" width="9.875" style="0" customWidth="1"/>
    <col min="13" max="13" width="7.00390625" style="0" customWidth="1"/>
    <col min="14" max="14" width="13.375" style="0" customWidth="1"/>
    <col min="15" max="15" width="9.375" style="0" customWidth="1"/>
    <col min="16" max="16" width="13.25390625" style="0" customWidth="1"/>
    <col min="17" max="17" width="7.75390625" style="0" customWidth="1"/>
  </cols>
  <sheetData>
    <row r="1" spans="1:17" ht="31.5" customHeight="1">
      <c r="A1" s="11" t="s">
        <v>81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219" customHeight="1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42" customHeight="1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</row>
    <row r="4" spans="1:17" ht="42" customHeight="1">
      <c r="A4" s="4" t="s">
        <v>18</v>
      </c>
      <c r="B4" s="5">
        <v>1</v>
      </c>
      <c r="C4" s="4" t="s">
        <v>19</v>
      </c>
      <c r="D4" s="4" t="s">
        <v>19</v>
      </c>
      <c r="E4" s="4" t="s">
        <v>64</v>
      </c>
      <c r="F4" s="4" t="s">
        <v>20</v>
      </c>
      <c r="G4" s="4" t="s">
        <v>65</v>
      </c>
      <c r="H4" s="4" t="s">
        <v>21</v>
      </c>
      <c r="I4" s="4" t="s">
        <v>19</v>
      </c>
      <c r="J4" s="4" t="s">
        <v>22</v>
      </c>
      <c r="K4" s="4" t="s">
        <v>23</v>
      </c>
      <c r="L4" s="4" t="s">
        <v>24</v>
      </c>
      <c r="M4" s="7" t="s">
        <v>63</v>
      </c>
      <c r="N4" s="10">
        <v>45285</v>
      </c>
      <c r="O4" s="6" t="s">
        <v>25</v>
      </c>
      <c r="P4" s="7" t="s">
        <v>66</v>
      </c>
      <c r="Q4" s="5" t="s">
        <v>19</v>
      </c>
    </row>
    <row r="5" spans="1:17" ht="36">
      <c r="A5" s="4" t="s">
        <v>27</v>
      </c>
      <c r="B5" s="5">
        <v>2</v>
      </c>
      <c r="C5" s="4" t="s">
        <v>19</v>
      </c>
      <c r="D5" s="4" t="s">
        <v>19</v>
      </c>
      <c r="E5" s="4" t="s">
        <v>67</v>
      </c>
      <c r="F5" s="4" t="s">
        <v>28</v>
      </c>
      <c r="G5" s="4" t="s">
        <v>68</v>
      </c>
      <c r="H5" s="4" t="s">
        <v>21</v>
      </c>
      <c r="I5" s="4" t="s">
        <v>19</v>
      </c>
      <c r="J5" s="4" t="s">
        <v>29</v>
      </c>
      <c r="K5" s="4" t="s">
        <v>69</v>
      </c>
      <c r="L5" s="4" t="s">
        <v>24</v>
      </c>
      <c r="M5" s="7" t="s">
        <v>63</v>
      </c>
      <c r="N5" s="10">
        <v>45285</v>
      </c>
      <c r="O5" s="6" t="s">
        <v>25</v>
      </c>
      <c r="P5" s="7" t="s">
        <v>26</v>
      </c>
      <c r="Q5" s="5" t="s">
        <v>19</v>
      </c>
    </row>
    <row r="6" spans="1:17" ht="48">
      <c r="A6" s="8" t="s">
        <v>30</v>
      </c>
      <c r="B6" s="5">
        <v>3</v>
      </c>
      <c r="C6" s="8" t="s">
        <v>31</v>
      </c>
      <c r="D6" s="8" t="s">
        <v>32</v>
      </c>
      <c r="E6" s="8" t="s">
        <v>70</v>
      </c>
      <c r="F6" s="8" t="s">
        <v>33</v>
      </c>
      <c r="G6" s="8" t="s">
        <v>34</v>
      </c>
      <c r="H6" s="8" t="s">
        <v>19</v>
      </c>
      <c r="I6" s="8" t="s">
        <v>19</v>
      </c>
      <c r="J6" s="8" t="s">
        <v>35</v>
      </c>
      <c r="K6" s="8" t="s">
        <v>71</v>
      </c>
      <c r="L6" s="8" t="s">
        <v>36</v>
      </c>
      <c r="M6" s="7" t="s">
        <v>62</v>
      </c>
      <c r="N6" s="10">
        <v>45285</v>
      </c>
      <c r="O6" s="8" t="s">
        <v>25</v>
      </c>
      <c r="P6" s="8" t="s">
        <v>72</v>
      </c>
      <c r="Q6" s="8" t="s">
        <v>19</v>
      </c>
    </row>
    <row r="7" spans="1:17" ht="48">
      <c r="A7" s="8" t="s">
        <v>38</v>
      </c>
      <c r="B7" s="5">
        <v>4</v>
      </c>
      <c r="C7" s="8" t="s">
        <v>39</v>
      </c>
      <c r="D7" s="8" t="s">
        <v>40</v>
      </c>
      <c r="E7" s="8" t="s">
        <v>73</v>
      </c>
      <c r="F7" s="8" t="s">
        <v>33</v>
      </c>
      <c r="G7" s="8" t="s">
        <v>41</v>
      </c>
      <c r="H7" s="8" t="s">
        <v>19</v>
      </c>
      <c r="I7" s="8" t="s">
        <v>19</v>
      </c>
      <c r="J7" s="8" t="s">
        <v>42</v>
      </c>
      <c r="K7" s="8" t="s">
        <v>43</v>
      </c>
      <c r="L7" s="8" t="s">
        <v>36</v>
      </c>
      <c r="M7" s="7" t="s">
        <v>62</v>
      </c>
      <c r="N7" s="10">
        <v>45285</v>
      </c>
      <c r="O7" s="8" t="s">
        <v>25</v>
      </c>
      <c r="P7" s="8" t="s">
        <v>37</v>
      </c>
      <c r="Q7" s="8" t="s">
        <v>19</v>
      </c>
    </row>
    <row r="8" spans="1:17" ht="84">
      <c r="A8" s="8" t="s">
        <v>44</v>
      </c>
      <c r="B8" s="5">
        <v>5</v>
      </c>
      <c r="C8" s="8" t="s">
        <v>45</v>
      </c>
      <c r="D8" s="8" t="s">
        <v>46</v>
      </c>
      <c r="E8" s="8" t="s">
        <v>74</v>
      </c>
      <c r="F8" s="8" t="s">
        <v>33</v>
      </c>
      <c r="G8" s="8" t="s">
        <v>75</v>
      </c>
      <c r="H8" s="8" t="s">
        <v>47</v>
      </c>
      <c r="I8" s="8" t="s">
        <v>48</v>
      </c>
      <c r="J8" s="8" t="s">
        <v>49</v>
      </c>
      <c r="K8" s="8" t="s">
        <v>76</v>
      </c>
      <c r="L8" s="8" t="s">
        <v>50</v>
      </c>
      <c r="M8" s="7" t="s">
        <v>62</v>
      </c>
      <c r="N8" s="10">
        <v>45285</v>
      </c>
      <c r="O8" s="8" t="s">
        <v>25</v>
      </c>
      <c r="P8" s="8" t="s">
        <v>37</v>
      </c>
      <c r="Q8" s="8" t="s">
        <v>19</v>
      </c>
    </row>
    <row r="9" spans="1:17" ht="48">
      <c r="A9" s="8" t="s">
        <v>51</v>
      </c>
      <c r="B9" s="5">
        <v>6</v>
      </c>
      <c r="C9" s="8" t="s">
        <v>52</v>
      </c>
      <c r="D9" s="8" t="s">
        <v>53</v>
      </c>
      <c r="E9" s="8" t="s">
        <v>77</v>
      </c>
      <c r="F9" s="8" t="s">
        <v>33</v>
      </c>
      <c r="G9" s="8" t="s">
        <v>78</v>
      </c>
      <c r="H9" s="8" t="s">
        <v>55</v>
      </c>
      <c r="I9" s="9" t="s">
        <v>56</v>
      </c>
      <c r="J9" s="8" t="s">
        <v>49</v>
      </c>
      <c r="K9" s="8" t="s">
        <v>79</v>
      </c>
      <c r="L9" s="8" t="s">
        <v>57</v>
      </c>
      <c r="M9" s="7" t="s">
        <v>62</v>
      </c>
      <c r="N9" s="10">
        <v>45285</v>
      </c>
      <c r="O9" s="8" t="s">
        <v>25</v>
      </c>
      <c r="P9" s="8" t="s">
        <v>37</v>
      </c>
      <c r="Q9" s="8" t="s">
        <v>19</v>
      </c>
    </row>
    <row r="10" spans="1:17" ht="48">
      <c r="A10" s="8" t="s">
        <v>58</v>
      </c>
      <c r="B10" s="5">
        <v>7</v>
      </c>
      <c r="C10" s="8" t="s">
        <v>52</v>
      </c>
      <c r="D10" s="8" t="s">
        <v>53</v>
      </c>
      <c r="E10" s="8" t="s">
        <v>54</v>
      </c>
      <c r="F10" s="8" t="s">
        <v>33</v>
      </c>
      <c r="G10" s="8" t="s">
        <v>59</v>
      </c>
      <c r="H10" s="8" t="s">
        <v>60</v>
      </c>
      <c r="I10" s="9" t="s">
        <v>56</v>
      </c>
      <c r="J10" s="8" t="s">
        <v>61</v>
      </c>
      <c r="K10" s="8" t="s">
        <v>80</v>
      </c>
      <c r="L10" s="8" t="s">
        <v>57</v>
      </c>
      <c r="M10" s="7" t="s">
        <v>62</v>
      </c>
      <c r="N10" s="10">
        <v>45285</v>
      </c>
      <c r="O10" s="8" t="s">
        <v>25</v>
      </c>
      <c r="P10" s="8" t="s">
        <v>37</v>
      </c>
      <c r="Q10" s="8" t="s">
        <v>19</v>
      </c>
    </row>
  </sheetData>
  <sheetProtection/>
  <mergeCells count="2">
    <mergeCell ref="A1:Q1"/>
    <mergeCell ref="A2:Q2"/>
  </mergeCells>
  <conditionalFormatting sqref="A4">
    <cfRule type="duplicateValues" priority="3" dxfId="1">
      <formula>AND(COUNTIF($A$4:$A$4,A4)&gt;1,NOT(ISBLANK(A4)))</formula>
    </cfRule>
    <cfRule type="duplicateValues" priority="4" dxfId="0">
      <formula>AND(COUNTIF($A$4:$A$4,A4)&gt;1,NOT(ISBLANK(A4)))</formula>
    </cfRule>
  </conditionalFormatting>
  <conditionalFormatting sqref="A5">
    <cfRule type="duplicateValues" priority="1" dxfId="1">
      <formula>AND(COUNTIF($A$5:$A$5,A5)&gt;1,NOT(ISBLANK(A5)))</formula>
    </cfRule>
    <cfRule type="duplicateValues" priority="2" dxfId="0">
      <formula>AND(COUNTIF($A$5:$A$5,A5)&gt;1,NOT(ISBLANK(A5)))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2016-12-02T08:54:00Z</dcterms:created>
  <dcterms:modified xsi:type="dcterms:W3CDTF">2023-12-26T12:24:50Z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B7287349159B408A9C5D76938F60C23A</vt:lpwstr>
  </property>
</Properties>
</file>